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W:\Общая\UNOMED\ПОСТАВЩИКИ\Evers Group Rus\2022\Для рассылки\"/>
    </mc:Choice>
  </mc:AlternateContent>
  <xr:revisionPtr revIDLastSave="0" documentId="13_ncr:1_{7241DCA6-B363-447C-87E1-B84783B169DD}" xr6:coauthVersionLast="47" xr6:coauthVersionMax="47" xr10:uidLastSave="{00000000-0000-0000-0000-000000000000}"/>
  <bookViews>
    <workbookView xWindow="-108" yWindow="-108" windowWidth="23256" windowHeight="12576" tabRatio="767" activeTab="2" xr2:uid="{00000000-000D-0000-FFFF-FFFF00000000}"/>
  </bookViews>
  <sheets>
    <sheet name="Современные МИ" sheetId="3" r:id="rId1"/>
    <sheet name="Традиционные МИ" sheetId="4" r:id="rId2"/>
    <sheet name="МИ для ЛПУ" sheetId="2" r:id="rId3"/>
  </sheets>
  <definedNames>
    <definedName name="_xlnm.Print_Area" localSheetId="2">'МИ для ЛПУ'!$A$1:$E$85</definedName>
    <definedName name="_xlnm.Print_Area" localSheetId="0">'Современные МИ'!$A$4:$F$112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2" i="2" l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4" i="2" s="1"/>
  <c r="A85" i="2" s="1"/>
  <c r="A26" i="2"/>
  <c r="A27" i="2" s="1"/>
  <c r="A28" i="2" s="1"/>
  <c r="A29" i="2" s="1"/>
  <c r="A30" i="2" s="1"/>
  <c r="A31" i="2" s="1"/>
  <c r="A32" i="2" s="1"/>
  <c r="A33" i="2" s="1"/>
  <c r="A34" i="2" s="1"/>
  <c r="A37" i="2" s="1"/>
  <c r="A38" i="2" s="1"/>
  <c r="A39" i="2" s="1"/>
  <c r="A40" i="2" s="1"/>
  <c r="A41" i="2" s="1"/>
  <c r="A42" i="2" s="1"/>
  <c r="A44" i="2" s="1"/>
  <c r="A45" i="2" s="1"/>
  <c r="A46" i="2" s="1"/>
  <c r="A47" i="2" s="1"/>
  <c r="A48" i="2" s="1"/>
  <c r="A19" i="2"/>
  <c r="A20" i="2" s="1"/>
  <c r="A21" i="2" s="1"/>
  <c r="A22" i="2" s="1"/>
</calcChain>
</file>

<file path=xl/sharedStrings.xml><?xml version="1.0" encoding="utf-8"?>
<sst xmlns="http://schemas.openxmlformats.org/spreadsheetml/2006/main" count="656" uniqueCount="369">
  <si>
    <t>№</t>
  </si>
  <si>
    <t>шт</t>
  </si>
  <si>
    <t>Маски трехслойные № 5 EVERS Life</t>
  </si>
  <si>
    <t>упак</t>
  </si>
  <si>
    <t>Вата мед. гигр. хир. стер. 50 грамм HELP</t>
  </si>
  <si>
    <t>Повязки раневые бактерицидные 6*6  №10</t>
  </si>
  <si>
    <t>Бинт марл. мед. стер. 5*10 EFtex</t>
  </si>
  <si>
    <t>Бинт марл. мед. стер. 7*14 EFtex</t>
  </si>
  <si>
    <t>Бинт марл. мед. н/с 5*10 EFtex</t>
  </si>
  <si>
    <t>Бинт марл. мед. н/с 7*14 EFtex</t>
  </si>
  <si>
    <t>Бинт марл. мед. н/с 10*16 EFtex</t>
  </si>
  <si>
    <t xml:space="preserve">Отрез марл. мед. (1 м) EFtex </t>
  </si>
  <si>
    <t xml:space="preserve">Отрез марл. мед. (2 м) EFtex </t>
  </si>
  <si>
    <t xml:space="preserve">Отрез марл. мед. (3 м) EFtex </t>
  </si>
  <si>
    <t xml:space="preserve">Отрез марл. мед. (5 м) EFtex </t>
  </si>
  <si>
    <t xml:space="preserve">Отрез марл. мед. (10 м) EFtex </t>
  </si>
  <si>
    <t>Салфетки марл. мед. стер. 16*14 №10 Eftex</t>
  </si>
  <si>
    <t>Салфетки марл. мед. стер. 45*29 №5 EFtex</t>
  </si>
  <si>
    <t>Бинт марл. мед. стер. 5*10 EFtex премиум</t>
  </si>
  <si>
    <t>Бинт марл. мед. стер. 7*14 EFtex премиум</t>
  </si>
  <si>
    <t>Бинт марл. мед. н/с 5*10 EFtex премиум</t>
  </si>
  <si>
    <t>Бинт марл. мед. н/с 7*14 EFtex премиум</t>
  </si>
  <si>
    <t>Бинт марл. мед. н/с 10*16 EFtex премиум</t>
  </si>
  <si>
    <t>Отрез марл. мед. (1 м) EFtex премиум</t>
  </si>
  <si>
    <t>Отрез марл. мед. (2 м) EFtex премиум</t>
  </si>
  <si>
    <t>Отрез марл. мед. (3 м) EFtex премиум</t>
  </si>
  <si>
    <t>Отрез марл. мед. (5 м) EFtex премиум</t>
  </si>
  <si>
    <t>Отрез марл. мед. (10 м) EFtex премиум</t>
  </si>
  <si>
    <t>Салфетки марл. мед. стер. 16*14 №10 Eftex премиум</t>
  </si>
  <si>
    <t>Салфетки марл. мед. стер. 45*29 №5 EFtex премиум</t>
  </si>
  <si>
    <t>м</t>
  </si>
  <si>
    <t>1000 м</t>
  </si>
  <si>
    <t>Марля медицинская (0.9 м) 32 г/кв.м.</t>
  </si>
  <si>
    <t>Марля медицинская (0.9 м) 36 г/кв.м.</t>
  </si>
  <si>
    <t>Кол-во в коробе</t>
  </si>
  <si>
    <t>Вата мед. гигр. хир. стер. 50 грамм EVERS Life</t>
  </si>
  <si>
    <t>Вата мед. гигр. хир. стер. 100 грамм EVERS Life</t>
  </si>
  <si>
    <t>Вата мед. гигр. хир. стер. 250 грамм EVERS Life</t>
  </si>
  <si>
    <t>Вата мед. гигр. хирург. 100 грамм EVERS Life</t>
  </si>
  <si>
    <t>Вата мед. гигр. хирург. 250 грамм EVERS Life</t>
  </si>
  <si>
    <t>Вата мед. гигр. хир. 100 грамм ЗИГ-ЗАГ EVERS Life</t>
  </si>
  <si>
    <t>Вата мед. гигр. хир. 250 грамм ЗИГ-ЗАГ EVERS Life</t>
  </si>
  <si>
    <t>Салфетка спиртовая  стер. 4*4  EVERS Life №500</t>
  </si>
  <si>
    <t>Салфетка спиртовая  стер. 4*4 EVERS Life №10</t>
  </si>
  <si>
    <t>Наименование продукции</t>
  </si>
  <si>
    <t>Ед. изм.</t>
  </si>
  <si>
    <t>Салфетки марл. мед.нестер. 16*14 № 50</t>
  </si>
  <si>
    <t>Салфетки марл. мед. нестер. 16*14 №100</t>
  </si>
  <si>
    <t>Салфетки марл. мед. нестер. 45*29 №50</t>
  </si>
  <si>
    <t>Маски трехслойные № 50 EVERS Life</t>
  </si>
  <si>
    <t>Маски трехслойные № 50 (детские) EVERS Life</t>
  </si>
  <si>
    <t>Бахилы п/э №50 EVERS Life (ПНД)</t>
  </si>
  <si>
    <t>Бахилы п/э №5 EVERS Life (ПНД)</t>
  </si>
  <si>
    <t>Повязки полиуретан. водоотталкивающие бактерицидные 8*6  №10</t>
  </si>
  <si>
    <t>Повязки полиуретан. водоотталкивающие бактерицидные 15*9  №10</t>
  </si>
  <si>
    <t>Повязки раневые бактерицидные 8*6  №10</t>
  </si>
  <si>
    <t>Повязки раневые бактерицидные 10*9  №10</t>
  </si>
  <si>
    <t>Повязки раневые бактерицидные 15*9  №10</t>
  </si>
  <si>
    <t>Повязки раневые суперадсорбирующие 8*6  №10</t>
  </si>
  <si>
    <t>Повязки раневые суперадсорбирующие 10*9  №10</t>
  </si>
  <si>
    <t>Повязки раневые суперадсорбирующие 15*9  №10</t>
  </si>
  <si>
    <t>Повязки раневые суперадсорбирующие 20*10 №10</t>
  </si>
  <si>
    <t>Повязки раневые суперадсорбирующие 25*10 №10</t>
  </si>
  <si>
    <t>Средство кровоостанавливающее (салфетка 13*18) "Эверс Лайф-Гемо"</t>
  </si>
  <si>
    <t>Средство противоожоговое (салфетка 13*18)"Эверс Лайф-СП"</t>
  </si>
  <si>
    <t>Средство противоожоговое и ранозаживляющее"Эверс Лайф-Гель"</t>
  </si>
  <si>
    <t xml:space="preserve">Бинт фиксирующий "Фриласт" 6*1,7  Angel </t>
  </si>
  <si>
    <t xml:space="preserve">Бинт фиксирующий "Фриласт" 8*1,7  Angel </t>
  </si>
  <si>
    <t>Тест погружной для определения беременности MAMA TEST №1</t>
  </si>
  <si>
    <t>Тест погружной для определения беременности MAMA TEST №2</t>
  </si>
  <si>
    <t>Тест струйный для определения беременности MAMA TEST №1</t>
  </si>
  <si>
    <t>Пластырь для фиксации катетеров стер. 8*6 №100</t>
  </si>
  <si>
    <t xml:space="preserve">Тест погружной для определения беременности BEROTEST №1 </t>
  </si>
  <si>
    <t>Лейкопластырь бактериц. HELP 19*72 мм полимерный телесный № 20</t>
  </si>
  <si>
    <t>Лейкопластырь бактериц. HELP 25*72 мм полимерный телесный № 20</t>
  </si>
  <si>
    <t xml:space="preserve">Бинт фиксирующий "Фриласт" 10*1,7  Angel </t>
  </si>
  <si>
    <t xml:space="preserve">Бинт когезивный 4мх6см </t>
  </si>
  <si>
    <t xml:space="preserve">Бинт когезивный 4мх8см </t>
  </si>
  <si>
    <t>НДС 20%</t>
  </si>
  <si>
    <t xml:space="preserve">Антибактериальные салфетки 135*185 EVERS Life </t>
  </si>
  <si>
    <t>Средство противоожоговое (салфетка 24*24)"Эверс Лайф-СП"</t>
  </si>
  <si>
    <t>30/600</t>
  </si>
  <si>
    <t>45/900</t>
  </si>
  <si>
    <t>150/1500</t>
  </si>
  <si>
    <t>Повязки раневые суперадсорбирующие 20*10 №50</t>
  </si>
  <si>
    <t>Повязки раневые суперадсорбирующие 25*10 №50</t>
  </si>
  <si>
    <t xml:space="preserve">шт </t>
  </si>
  <si>
    <t>400/1600</t>
  </si>
  <si>
    <t>250/1000</t>
  </si>
  <si>
    <t>Салфетка спиртовая  стер. 60*100 EVERS Life</t>
  </si>
  <si>
    <t xml:space="preserve">Салфетка спиртовая стер. 110*125 EVERS Life </t>
  </si>
  <si>
    <t>Пластырь медицинский фиксирующий на шелковой основе 5*500 HELP</t>
  </si>
  <si>
    <t>Пластырь медицинский фиксирующий на тканевой основе 5*500 HELP</t>
  </si>
  <si>
    <t>Пластырь медицинский фиксирующий на тканевой основе 2,5*500 HELP</t>
  </si>
  <si>
    <t>Пластырь медицинский фиксирующий на тканевой основе 1,25*500 HELP</t>
  </si>
  <si>
    <t>Пластырь медицинский фиксирующий на полимерной основе 5*500 HELP</t>
  </si>
  <si>
    <t>Пластырь медицинский фиксирующий на полимерной основе 2,5*500 HELP</t>
  </si>
  <si>
    <t>99/594</t>
  </si>
  <si>
    <t>54/324</t>
  </si>
  <si>
    <t>27/162</t>
  </si>
  <si>
    <t>Средство противоожоговое и ранозаживляющее "ЭверсЛайф-Гель" 20 г туба</t>
  </si>
  <si>
    <t xml:space="preserve">Бинт самофиксирующийся Биласт 8*1,7 Angel </t>
  </si>
  <si>
    <t>40/240</t>
  </si>
  <si>
    <t>Пластырь медицинский фиксирующий на полимерной основе 1,25*500 HELP</t>
  </si>
  <si>
    <t>Салфетки сорб. марл. мед. стер. 10*10 №10  12 сл. Angel</t>
  </si>
  <si>
    <t>Салфетки сорб. марл. мед. стер. 10*10 №10  8 сл. Angel</t>
  </si>
  <si>
    <t>Салфетки сорб. марл. мед. стер. 5*5 №10  12 сл. Angel</t>
  </si>
  <si>
    <t>Салфетки сорб. марл. мед. стер. 5*5 №10  8 сл. Angel</t>
  </si>
  <si>
    <t>Салфетки сорб. марл. мед. стер. 7,5*7,5 №10  12 сл. Angel</t>
  </si>
  <si>
    <t>Салфетки сорб. марл. мед. стер. 7,5*7,5  №10  8 сл. Angel</t>
  </si>
  <si>
    <t>Салфетки сорб. неткан. мед. стер. 10*10 №5  8 сл. Angel</t>
  </si>
  <si>
    <t>Салфетки сорб. неткан. мед. стер. 5*5 №5  12 сл. Angel</t>
  </si>
  <si>
    <t>Салфетки сорб. неткан. мед. стер. 5*5 №5  8 сл. Angel</t>
  </si>
  <si>
    <t>Салфетки сорб. неткан. мед. стер. 7,5*7,5 №5 12 сл. Angel</t>
  </si>
  <si>
    <t>Салфетки сорб. неткан. мед. стер. 7,5*7,5 №5  8 сл. Angel</t>
  </si>
  <si>
    <t>Фиксирующие бинты</t>
  </si>
  <si>
    <t xml:space="preserve">Бинт самофиксирующийся Биласт 6*1,7 Angel </t>
  </si>
  <si>
    <t>Вата</t>
  </si>
  <si>
    <t>Пленка хирургическая с повидон-йодом</t>
  </si>
  <si>
    <t>Средства гидрогелевые</t>
  </si>
  <si>
    <t>Жидкая повязка</t>
  </si>
  <si>
    <t>Тесты для определения беременности</t>
  </si>
  <si>
    <t>Средства индивидуальной защиты</t>
  </si>
  <si>
    <t>Марля плотность 32 г/м2</t>
  </si>
  <si>
    <t>Марля плотность 36 г/м2</t>
  </si>
  <si>
    <t>Марля в рулонах 1000 м</t>
  </si>
  <si>
    <t xml:space="preserve">Пластырь для фиксации катетеров </t>
  </si>
  <si>
    <t>Салфетки сорбционные стерильные</t>
  </si>
  <si>
    <t>Пластыри бактерицидные</t>
  </si>
  <si>
    <t>Пластыри фиксирующие</t>
  </si>
  <si>
    <t>Средства для фиксации</t>
  </si>
  <si>
    <t xml:space="preserve">Жидкая аэрозольная повязка Пентазоль Angel 50 мл  </t>
  </si>
  <si>
    <r>
      <t xml:space="preserve">Повязки раневые бактерицидные 6*6 №25 </t>
    </r>
    <r>
      <rPr>
        <b/>
        <sz val="10"/>
        <color rgb="FFFF0000"/>
        <rFont val="Arial"/>
        <family val="2"/>
      </rPr>
      <t>под заказ</t>
    </r>
  </si>
  <si>
    <r>
      <t xml:space="preserve">Повязки раневые бактерицидные 8*6 №25 </t>
    </r>
    <r>
      <rPr>
        <b/>
        <sz val="10"/>
        <color rgb="FFFF0000"/>
        <rFont val="Arial"/>
        <family val="2"/>
      </rPr>
      <t>под заказ</t>
    </r>
  </si>
  <si>
    <r>
      <t xml:space="preserve">Повязки раневые бактерицидные 10*9 №25 </t>
    </r>
    <r>
      <rPr>
        <b/>
        <sz val="10"/>
        <color rgb="FFFF0000"/>
        <rFont val="Arial"/>
        <family val="2"/>
      </rPr>
      <t>под заказ</t>
    </r>
  </si>
  <si>
    <r>
      <t xml:space="preserve">Повязки раневые бактерицидные 15*9 №25 </t>
    </r>
    <r>
      <rPr>
        <b/>
        <sz val="10"/>
        <color rgb="FFFF0000"/>
        <rFont val="Arial"/>
        <family val="2"/>
      </rPr>
      <t>под заказ</t>
    </r>
  </si>
  <si>
    <t>Повязки раневые суперадсорбирующие 10*9 №50</t>
  </si>
  <si>
    <t>Повязки раневые суперадсорбирующие 8*6 №50</t>
  </si>
  <si>
    <t>Повязки раневые суперадсорбирующие 15*9 №50</t>
  </si>
  <si>
    <t>Повязки пластырного типа Angel</t>
  </si>
  <si>
    <t>Салфетки сорб. неткан. мед. стер. 16*14 №10 Angel</t>
  </si>
  <si>
    <t>Салфетки сорб. неткан. мед. стер. 45*29 №5 Angel</t>
  </si>
  <si>
    <t>Салфетки спирт/аммиак</t>
  </si>
  <si>
    <t>Салфетка для стимуляции дыхания 3*6 EVERS Life</t>
  </si>
  <si>
    <t>Марлевые</t>
  </si>
  <si>
    <t>Нетканые</t>
  </si>
  <si>
    <t>Артикул</t>
  </si>
  <si>
    <t>02-17-1-02</t>
  </si>
  <si>
    <t>02-17-1-01</t>
  </si>
  <si>
    <t>01-16-0-01</t>
  </si>
  <si>
    <t>01-16-0-02</t>
  </si>
  <si>
    <t>01-08-0-02</t>
  </si>
  <si>
    <t>01-08-0-03</t>
  </si>
  <si>
    <t>01-08-0-05</t>
  </si>
  <si>
    <t>01-05-1-03</t>
  </si>
  <si>
    <t>01-05-1-02</t>
  </si>
  <si>
    <t>01-05-1-04</t>
  </si>
  <si>
    <t>01-05-1-06</t>
  </si>
  <si>
    <t>01-06-0-01</t>
  </si>
  <si>
    <t>01-05-1-05</t>
  </si>
  <si>
    <t>01-03-0-01</t>
  </si>
  <si>
    <t>01-03-0-03</t>
  </si>
  <si>
    <t>01-03-0-04</t>
  </si>
  <si>
    <t>01-03-0-05</t>
  </si>
  <si>
    <t>01-03-0-02</t>
  </si>
  <si>
    <t>01-01-1-02</t>
  </si>
  <si>
    <t>01-01-1-03</t>
  </si>
  <si>
    <t>01-01-1-01</t>
  </si>
  <si>
    <t>01-01-0-02</t>
  </si>
  <si>
    <t>01-01-0-03</t>
  </si>
  <si>
    <t>01-01-0-04</t>
  </si>
  <si>
    <t>01-01-0-01</t>
  </si>
  <si>
    <t>01-02-1-01</t>
  </si>
  <si>
    <t>01-02-1-02</t>
  </si>
  <si>
    <t>01-02-1-03</t>
  </si>
  <si>
    <t>01-15-1-01</t>
  </si>
  <si>
    <t>01-15-1-02</t>
  </si>
  <si>
    <t>01-15-1-12</t>
  </si>
  <si>
    <t>01-15-1-03</t>
  </si>
  <si>
    <t>01-15-1-13</t>
  </si>
  <si>
    <t>02-25-0-01</t>
  </si>
  <si>
    <t>02-12-0-02</t>
  </si>
  <si>
    <t>02-12-0-03</t>
  </si>
  <si>
    <t>02-12-0-04</t>
  </si>
  <si>
    <t>02-03-0-04</t>
  </si>
  <si>
    <t>02-03-0-05</t>
  </si>
  <si>
    <t>02-03-0-02</t>
  </si>
  <si>
    <t>02-09-1-04</t>
  </si>
  <si>
    <t>02-09-1-05</t>
  </si>
  <si>
    <t>02-09-1-02</t>
  </si>
  <si>
    <t>02-09-1-03</t>
  </si>
  <si>
    <t>02-10-1-04</t>
  </si>
  <si>
    <t>02-10-1-24</t>
  </si>
  <si>
    <t>02-10-1-03</t>
  </si>
  <si>
    <t>02-10-1-23</t>
  </si>
  <si>
    <t>02-10-1-22</t>
  </si>
  <si>
    <t>02-10-1-02</t>
  </si>
  <si>
    <t>02-10-1-21</t>
  </si>
  <si>
    <t>02-10-1-01</t>
  </si>
  <si>
    <t>02-10-1-25</t>
  </si>
  <si>
    <t>02-10-1-05</t>
  </si>
  <si>
    <t>02-09-1-12</t>
  </si>
  <si>
    <t>02-09-1-13</t>
  </si>
  <si>
    <t>02-09-1-14</t>
  </si>
  <si>
    <t>02-11-1-01</t>
  </si>
  <si>
    <t>02-02-1-01</t>
  </si>
  <si>
    <t>02-02-1-02</t>
  </si>
  <si>
    <t>02-02-1-03</t>
  </si>
  <si>
    <t>02-02-1-34</t>
  </si>
  <si>
    <t>02-02-1-33</t>
  </si>
  <si>
    <t>02-02-1-31</t>
  </si>
  <si>
    <t>02-02-1-32</t>
  </si>
  <si>
    <t>02-02-1-35</t>
  </si>
  <si>
    <t>02-02-1-36</t>
  </si>
  <si>
    <t>02-19-1-32</t>
  </si>
  <si>
    <t>02-19-1-33</t>
  </si>
  <si>
    <t>02-19-1-01</t>
  </si>
  <si>
    <t>02-19-1-02</t>
  </si>
  <si>
    <t>02-19-1-36</t>
  </si>
  <si>
    <t>02-19-1-35</t>
  </si>
  <si>
    <t>02-19-1-34</t>
  </si>
  <si>
    <t>03-21-0-01</t>
  </si>
  <si>
    <t>03-21-0-02</t>
  </si>
  <si>
    <t>03-21-0-03</t>
  </si>
  <si>
    <t>03-22-0-01</t>
  </si>
  <si>
    <t>03-22-0-02</t>
  </si>
  <si>
    <t>03-22-0-03</t>
  </si>
  <si>
    <t>03-23-0-03</t>
  </si>
  <si>
    <t>03-02-1-01</t>
  </si>
  <si>
    <t>03-02-1-03</t>
  </si>
  <si>
    <t>03-03-0-04</t>
  </si>
  <si>
    <t>03-03-0-05</t>
  </si>
  <si>
    <t>03-03-0-02</t>
  </si>
  <si>
    <t>03-01-0-02</t>
  </si>
  <si>
    <t>03-01-1-02</t>
  </si>
  <si>
    <t>03-01-1-03</t>
  </si>
  <si>
    <t>03-01-0-03</t>
  </si>
  <si>
    <t>03-20-0-01</t>
  </si>
  <si>
    <t>03-20-0-02</t>
  </si>
  <si>
    <t>Н2</t>
  </si>
  <si>
    <t>Н3</t>
  </si>
  <si>
    <t>Н11</t>
  </si>
  <si>
    <t>Н12</t>
  </si>
  <si>
    <t>Н13</t>
  </si>
  <si>
    <t>Н14</t>
  </si>
  <si>
    <t>01-04-1-06</t>
  </si>
  <si>
    <t>01-04-1-05</t>
  </si>
  <si>
    <t>01-04-1-04</t>
  </si>
  <si>
    <t>01-04-0-02</t>
  </si>
  <si>
    <t>01-04-0-08</t>
  </si>
  <si>
    <t>01-04-0-01</t>
  </si>
  <si>
    <t>01-04-0-07</t>
  </si>
  <si>
    <t>03-04-1-06</t>
  </si>
  <si>
    <t>14-01-0-12</t>
  </si>
  <si>
    <t>14-01-0-06</t>
  </si>
  <si>
    <t>14-01-0-11</t>
  </si>
  <si>
    <t>14-03-0-01</t>
  </si>
  <si>
    <t>14-03-0-03</t>
  </si>
  <si>
    <t>14-03-0-04</t>
  </si>
  <si>
    <t>14-03-0-05</t>
  </si>
  <si>
    <t>14-03-0-02</t>
  </si>
  <si>
    <t>14-01-1-02</t>
  </si>
  <si>
    <t>14-01-1-03</t>
  </si>
  <si>
    <t>14-02-1-01</t>
  </si>
  <si>
    <t>14-02-1-03</t>
  </si>
  <si>
    <t>15-01-1-02</t>
  </si>
  <si>
    <t>15-01-1-03</t>
  </si>
  <si>
    <t>15-03-0-01</t>
  </si>
  <si>
    <t>15-03-0-03</t>
  </si>
  <si>
    <t>15-03-0-04</t>
  </si>
  <si>
    <t>15-03-0-05</t>
  </si>
  <si>
    <t>15-03-0-02</t>
  </si>
  <si>
    <t>15-02-1-01</t>
  </si>
  <si>
    <t>15-02-1-03</t>
  </si>
  <si>
    <t>15-01-0-12</t>
  </si>
  <si>
    <t>15-01-0-11</t>
  </si>
  <si>
    <t>15-01-0-06</t>
  </si>
  <si>
    <t>15-02-0-12</t>
  </si>
  <si>
    <t>14-02-0-12</t>
  </si>
  <si>
    <t>14-02-0-11</t>
  </si>
  <si>
    <t>15-02-0-11</t>
  </si>
  <si>
    <t>15-02-0-13</t>
  </si>
  <si>
    <t>14-02-0-13</t>
  </si>
  <si>
    <t>Пленка антимикробная хирург. стер. 27*10 (20*10 ) с повидон-йодом</t>
  </si>
  <si>
    <t>Пленка антимикробная хирург. стер. 27*20 (20*20) с повидон-йодом</t>
  </si>
  <si>
    <t>Пленка антимикробная хирург. стер. 27*30 (20*30) с повидон-йодом</t>
  </si>
  <si>
    <t>Пленка антимикробная хирург. стер. 27*15 (20*15) с повидон-йодом</t>
  </si>
  <si>
    <t>Пленка антимикробная хирург. стер. 37*20 (30*20) с повидон-йодом</t>
  </si>
  <si>
    <t>Пленка антимикробная хирург. стер. 37*30 (30*30)  с повидон-йодом</t>
  </si>
  <si>
    <t>Пленка антимикробная хирург. стер. 37*45 (30*45) с повидон-йодом</t>
  </si>
  <si>
    <t>Пленка антимикробная хирург. стер. 37*60 (30*60) с повидон-йодом</t>
  </si>
  <si>
    <t>Пленка антимикробная хирург. стер. 52*30 (45*30) с повидон-йодом</t>
  </si>
  <si>
    <t>Пленка антимикробная хирург. стер. 52*45 (45*45) с повидон-йодом</t>
  </si>
  <si>
    <t>Пленка антимикробная хирург. стер. 52*60 (45*60) с повидон-йодом</t>
  </si>
  <si>
    <t>Средство ранозаживляющее ХИТОКОЛ</t>
  </si>
  <si>
    <t>03-24-1-07</t>
  </si>
  <si>
    <t>03-24-1-08</t>
  </si>
  <si>
    <t>03-24-1-09</t>
  </si>
  <si>
    <t>03-24-1-10</t>
  </si>
  <si>
    <t>03-24-1-11</t>
  </si>
  <si>
    <t>03-24-1-06</t>
  </si>
  <si>
    <t>03-24-1-05</t>
  </si>
  <si>
    <t>03-24-1-04</t>
  </si>
  <si>
    <t>03-24-1-03</t>
  </si>
  <si>
    <t>03-24-1-02</t>
  </si>
  <si>
    <t>03-24-1-01</t>
  </si>
  <si>
    <t xml:space="preserve">Средство ранозаживляющее "Хитокол-СХД" 9*9*0,4 см																														</t>
  </si>
  <si>
    <t xml:space="preserve">Средство ранозаживляющее "Хитокол-СХД" 5*5*0,4 см																														</t>
  </si>
  <si>
    <t>Средство ранозаживляющее "Хитокол-ДА", стер. 9*9*0,4 см №5</t>
  </si>
  <si>
    <t>Средство ранозаживляющее "Хитокол-КС", стер. 9*9*0,4 см №2</t>
  </si>
  <si>
    <t>Средство ранозаживляющее "Хитокол-КС", стер. 5*5*0,4 см №2</t>
  </si>
  <si>
    <t>Средство ранозаживляющее "Хитокол-С", стер. 9*9*0,4 см №5</t>
  </si>
  <si>
    <t>Средство ранозаживляющее "Хитокол-КДА", стер. 9*9*0,4 см №2</t>
  </si>
  <si>
    <t>Средство ранозаживляющее "Хитокол-КДА", стер. 5*5*0,4 см №2</t>
  </si>
  <si>
    <t>03-32-0-1</t>
  </si>
  <si>
    <t>03-32-0-2</t>
  </si>
  <si>
    <t>27-26-1-02</t>
  </si>
  <si>
    <t>27-27-1-03</t>
  </si>
  <si>
    <t>27-27-1-02</t>
  </si>
  <si>
    <t>27-28-1-02</t>
  </si>
  <si>
    <t>27-29-1-03</t>
  </si>
  <si>
    <t>27-29-1-02</t>
  </si>
  <si>
    <t>27-29-1-01</t>
  </si>
  <si>
    <t>27-30-1-02</t>
  </si>
  <si>
    <t>27-30-1-01</t>
  </si>
  <si>
    <t>02-09-1-15</t>
  </si>
  <si>
    <t>18-18-0-32</t>
  </si>
  <si>
    <t>18-18-0-36</t>
  </si>
  <si>
    <t xml:space="preserve">Средство ранозаживляющее "Хитокол-КДА", стер. 1*4 №3																													</t>
  </si>
  <si>
    <t>Средство ранозаживляющее "Хитокол-С", стер. 9*9*0,4 см №20</t>
  </si>
  <si>
    <t>Средство ранозаживляющее "Хитокол-КС", стер. 9*9*0,4 см №20</t>
  </si>
  <si>
    <t>Средство ранозаживляющее "Хитокол-ДА", стер. 9*9*0,4 см №20</t>
  </si>
  <si>
    <t>Средство ранозаживляющее "Хитокол-КДА", стер. 9*9*0,4 см №20</t>
  </si>
  <si>
    <t>20/240</t>
  </si>
  <si>
    <t>Вата мед. гигр. хир. стер. 100 грамм HELP</t>
  </si>
  <si>
    <t>HELP</t>
  </si>
  <si>
    <t>ANGEL</t>
  </si>
  <si>
    <t>EVERS LIFE</t>
  </si>
  <si>
    <t xml:space="preserve">Бинт марл. мед. стер. 5*10 HELP </t>
  </si>
  <si>
    <t xml:space="preserve">Бинт марл. мед. стер. 7*14 HELP </t>
  </si>
  <si>
    <t xml:space="preserve">Бинт марл. мед. н/с 5*10 в инд. уп. HELP </t>
  </si>
  <si>
    <t xml:space="preserve">Бинт марл. мед. н/с 7*14 в инд. уп. HELP </t>
  </si>
  <si>
    <t xml:space="preserve">Отрез марл. мед. (3 м)  HELP </t>
  </si>
  <si>
    <t xml:space="preserve">Отрез марл. мед. (5 м)  HELP </t>
  </si>
  <si>
    <t xml:space="preserve">Отрез марл. мед. (10 м)  HELP </t>
  </si>
  <si>
    <t>Салфетки марл. мед. стер. 16*14 №10 HELP</t>
  </si>
  <si>
    <t>Салфетки марл. мед. стер. 45*29 №5 HELP</t>
  </si>
  <si>
    <t xml:space="preserve">Отрез марл. мед. (3м)  Angel </t>
  </si>
  <si>
    <t xml:space="preserve">Отрез марл. мед. (5м)  Angel </t>
  </si>
  <si>
    <t xml:space="preserve">Отрез марл. мед. (10м)  Angel </t>
  </si>
  <si>
    <t xml:space="preserve">Салфетки марл. мед. стер. 16*14 №10 Angel </t>
  </si>
  <si>
    <t xml:space="preserve">Салфетки марл. мед. стер. 16*14 №20 Angel </t>
  </si>
  <si>
    <t xml:space="preserve">Салфетки марл. мед. стер. 45*29 №5 Angel </t>
  </si>
  <si>
    <t xml:space="preserve">Бинт марл. мед. стер. 5*10  EVERS Life </t>
  </si>
  <si>
    <t xml:space="preserve">Бинт марл. мед. стер. 7*14  EVERS Life </t>
  </si>
  <si>
    <t xml:space="preserve">Бинт марл. мед. стер. 10*16  EVERS Life </t>
  </si>
  <si>
    <t xml:space="preserve">Бинт марл. мед. н/с 5*10 в инд. уп.  EVERS Life </t>
  </si>
  <si>
    <t xml:space="preserve">Бинт марл. мед. н/с 7*10 в инд. уп.  EVERS Life </t>
  </si>
  <si>
    <t xml:space="preserve">Бинт марл. мед. н/с 7*14 в инд. уп.  EVERS Life </t>
  </si>
  <si>
    <t xml:space="preserve">Бинт марл. мед. н/с 10*16 в инд. уп. EVERS Life </t>
  </si>
  <si>
    <t>Отрез марл. мед. (1 м) EVERS Life</t>
  </si>
  <si>
    <t xml:space="preserve">Отрез марл. мед. (2 м) EVERS Life  </t>
  </si>
  <si>
    <t xml:space="preserve">Отрез марл. мед. (3 м) EVERS Life </t>
  </si>
  <si>
    <t xml:space="preserve">Отрез марл. мед. (5 м) EVERS Life </t>
  </si>
  <si>
    <t xml:space="preserve">Отрез марл. мед. (10 м) EVERS Life </t>
  </si>
  <si>
    <t xml:space="preserve">Салфетки марл. мед. стер. 16*14  EVERS Life №10  </t>
  </si>
  <si>
    <t xml:space="preserve">Салфетки марл. мед. стер. 16*14  EVERS Life №20 </t>
  </si>
  <si>
    <t xml:space="preserve">Салфетки марл. мед. стер. 45*29 EVERS Life №5 </t>
  </si>
  <si>
    <t>ЭВЕРС ГРУП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</si>
</sst>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rgb="FFFF0000"/>
      <name val="Arial"/>
      <family val="2"/>
      <charset val="204"/>
    </font>
    <font>
      <b/>
      <sz val="11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  <charset val="204"/>
    </font>
    <font>
      <b/>
      <sz val="14"/>
      <name val="Arial"/>
      <family val="2"/>
      <charset val="204"/>
    </font>
    <font>
      <b/>
      <sz val="12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auto="1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3">
    <xf numFmtId="0" fontId="0" fillId="0" borderId="0" xfId="0"/>
    <xf numFmtId="0" fontId="3" fillId="0" borderId="0" xfId="0" applyFont="1" applyAlignment="1">
      <alignment horizontal="left"/>
    </xf>
    <xf numFmtId="0" fontId="2" fillId="0" borderId="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left"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/>
    </xf>
    <xf numFmtId="0" fontId="3" fillId="0" borderId="0" xfId="0" applyFont="1" applyFill="1"/>
    <xf numFmtId="0" fontId="3" fillId="0" borderId="0" xfId="0" applyFont="1" applyFill="1" applyAlignment="1">
      <alignment horizontal="left" vertical="center"/>
    </xf>
    <xf numFmtId="0" fontId="4" fillId="3" borderId="1" xfId="0" applyNumberFormat="1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applyFont="1" applyFill="1"/>
    <xf numFmtId="0" fontId="6" fillId="3" borderId="0" xfId="0" applyFont="1" applyFill="1"/>
    <xf numFmtId="0" fontId="3" fillId="0" borderId="0" xfId="0" applyFont="1" applyAlignment="1">
      <alignment horizontal="center"/>
    </xf>
    <xf numFmtId="1" fontId="11" fillId="3" borderId="1" xfId="0" applyNumberFormat="1" applyFont="1" applyFill="1" applyBorder="1" applyAlignment="1">
      <alignment horizontal="center" vertical="center" wrapText="1"/>
    </xf>
    <xf numFmtId="1" fontId="11" fillId="3" borderId="1" xfId="0" applyNumberFormat="1" applyFont="1" applyFill="1" applyBorder="1" applyAlignment="1">
      <alignment horizontal="center" vertical="center"/>
    </xf>
    <xf numFmtId="0" fontId="8" fillId="3" borderId="1" xfId="0" applyNumberFormat="1" applyFont="1" applyFill="1" applyBorder="1" applyAlignment="1">
      <alignment horizontal="left" vertical="center"/>
    </xf>
    <xf numFmtId="0" fontId="11" fillId="3" borderId="1" xfId="0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1" xfId="0" applyNumberFormat="1" applyFont="1" applyFill="1" applyBorder="1" applyAlignment="1">
      <alignment horizontal="left" vertical="center" wrapText="1"/>
    </xf>
    <xf numFmtId="0" fontId="8" fillId="3" borderId="1" xfId="0" applyNumberFormat="1" applyFont="1" applyFill="1" applyBorder="1" applyAlignment="1">
      <alignment horizontal="left" vertical="center" wrapText="1"/>
    </xf>
    <xf numFmtId="0" fontId="8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10" fillId="3" borderId="1" xfId="0" applyNumberFormat="1" applyFont="1" applyFill="1" applyBorder="1" applyAlignment="1">
      <alignment vertical="center" wrapText="1"/>
    </xf>
    <xf numFmtId="0" fontId="10" fillId="3" borderId="1" xfId="0" applyFont="1" applyFill="1" applyBorder="1" applyAlignment="1">
      <alignment horizontal="center" vertical="center"/>
    </xf>
    <xf numFmtId="1" fontId="8" fillId="3" borderId="1" xfId="0" applyNumberFormat="1" applyFont="1" applyFill="1" applyBorder="1" applyAlignment="1">
      <alignment horizontal="center" vertical="center"/>
    </xf>
    <xf numFmtId="0" fontId="11" fillId="3" borderId="1" xfId="0" applyNumberFormat="1" applyFont="1" applyFill="1" applyBorder="1" applyAlignment="1">
      <alignment horizontal="left" vertical="top" wrapText="1" indent="1"/>
    </xf>
    <xf numFmtId="0" fontId="8" fillId="3" borderId="1" xfId="0" applyFont="1" applyFill="1" applyBorder="1" applyAlignment="1">
      <alignment horizontal="left" vertical="top" wrapText="1" indent="1"/>
    </xf>
    <xf numFmtId="0" fontId="8" fillId="3" borderId="1" xfId="1" applyNumberFormat="1" applyFont="1" applyFill="1" applyBorder="1" applyAlignment="1">
      <alignment vertical="center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vertical="center"/>
    </xf>
    <xf numFmtId="0" fontId="8" fillId="3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3" borderId="1" xfId="0" applyNumberFormat="1" applyFont="1" applyFill="1" applyBorder="1" applyAlignment="1">
      <alignment vertical="center" wrapText="1"/>
    </xf>
    <xf numFmtId="0" fontId="2" fillId="2" borderId="1" xfId="0" applyNumberFormat="1" applyFont="1" applyFill="1" applyBorder="1" applyAlignment="1">
      <alignment horizontal="center" vertical="center"/>
    </xf>
    <xf numFmtId="0" fontId="10" fillId="3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3" borderId="1" xfId="1" applyNumberFormat="1" applyFont="1" applyFill="1" applyBorder="1" applyAlignment="1">
      <alignment vertical="center" wrapText="1"/>
    </xf>
    <xf numFmtId="0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7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0" fillId="3" borderId="1" xfId="0" applyNumberFormat="1" applyFont="1" applyFill="1" applyBorder="1" applyAlignment="1">
      <alignment horizontal="left" vertical="center"/>
    </xf>
    <xf numFmtId="0" fontId="12" fillId="3" borderId="1" xfId="0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9" fillId="3" borderId="1" xfId="0" applyNumberFormat="1" applyFont="1" applyFill="1" applyBorder="1" applyAlignment="1">
      <alignment horizontal="left" vertical="center"/>
    </xf>
    <xf numFmtId="0" fontId="9" fillId="3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10" fillId="3" borderId="1" xfId="0" applyNumberFormat="1" applyFont="1" applyFill="1" applyBorder="1" applyAlignment="1">
      <alignment horizontal="left" vertical="center" wrapText="1"/>
    </xf>
    <xf numFmtId="0" fontId="8" fillId="3" borderId="1" xfId="0" applyNumberFormat="1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/>
    </xf>
    <xf numFmtId="0" fontId="2" fillId="3" borderId="5" xfId="0" applyNumberFormat="1" applyFont="1" applyFill="1" applyBorder="1" applyAlignment="1">
      <alignment horizontal="left" vertical="center" wrapText="1"/>
    </xf>
    <xf numFmtId="0" fontId="11" fillId="3" borderId="5" xfId="0" applyNumberFormat="1" applyFont="1" applyFill="1" applyBorder="1" applyAlignment="1">
      <alignment vertical="center" wrapText="1"/>
    </xf>
    <xf numFmtId="0" fontId="11" fillId="3" borderId="1" xfId="0" applyNumberFormat="1" applyFont="1" applyFill="1" applyBorder="1" applyAlignment="1">
      <alignment vertical="center" wrapText="1"/>
    </xf>
    <xf numFmtId="1" fontId="11" fillId="3" borderId="5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" fontId="11" fillId="3" borderId="6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3" borderId="0" xfId="0" applyFont="1" applyFill="1" applyAlignment="1">
      <alignment vertical="center"/>
    </xf>
    <xf numFmtId="0" fontId="19" fillId="0" borderId="0" xfId="0" applyFont="1" applyAlignment="1"/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1" fontId="14" fillId="2" borderId="2" xfId="0" applyNumberFormat="1" applyFont="1" applyFill="1" applyBorder="1" applyAlignment="1">
      <alignment horizontal="center" vertical="center"/>
    </xf>
    <xf numFmtId="1" fontId="14" fillId="2" borderId="3" xfId="0" applyNumberFormat="1" applyFont="1" applyFill="1" applyBorder="1" applyAlignment="1">
      <alignment horizontal="center" vertical="center"/>
    </xf>
    <xf numFmtId="1" fontId="14" fillId="2" borderId="4" xfId="0" applyNumberFormat="1" applyFont="1" applyFill="1" applyBorder="1" applyAlignment="1">
      <alignment horizontal="center" vertical="center"/>
    </xf>
    <xf numFmtId="0" fontId="18" fillId="0" borderId="0" xfId="0" applyNumberFormat="1" applyFont="1" applyBorder="1" applyAlignment="1">
      <alignment horizontal="right" vertical="center"/>
    </xf>
    <xf numFmtId="0" fontId="17" fillId="0" borderId="0" xfId="0" applyFont="1" applyBorder="1" applyAlignment="1">
      <alignment horizontal="left" wrapText="1"/>
    </xf>
    <xf numFmtId="0" fontId="17" fillId="0" borderId="0" xfId="0" applyFont="1" applyBorder="1" applyAlignment="1">
      <alignment horizontal="right" wrapText="1"/>
    </xf>
    <xf numFmtId="0" fontId="13" fillId="2" borderId="1" xfId="0" applyFont="1" applyFill="1" applyBorder="1" applyAlignment="1">
      <alignment horizontal="center" vertical="center" wrapText="1"/>
    </xf>
    <xf numFmtId="1" fontId="13" fillId="2" borderId="6" xfId="0" applyNumberFormat="1" applyFont="1" applyFill="1" applyBorder="1" applyAlignment="1">
      <alignment horizontal="center" vertical="center" wrapText="1"/>
    </xf>
    <xf numFmtId="1" fontId="13" fillId="2" borderId="7" xfId="0" applyNumberFormat="1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vertical="center" wrapText="1"/>
    </xf>
    <xf numFmtId="0" fontId="13" fillId="2" borderId="8" xfId="0" applyFont="1" applyFill="1" applyBorder="1" applyAlignment="1">
      <alignment vertical="center" wrapText="1"/>
    </xf>
    <xf numFmtId="0" fontId="15" fillId="2" borderId="1" xfId="0" applyNumberFormat="1" applyFont="1" applyFill="1" applyBorder="1" applyAlignment="1">
      <alignment horizontal="center" vertical="center"/>
    </xf>
    <xf numFmtId="0" fontId="13" fillId="2" borderId="2" xfId="0" applyNumberFormat="1" applyFont="1" applyFill="1" applyBorder="1" applyAlignment="1">
      <alignment horizontal="center" vertical="center" wrapText="1"/>
    </xf>
    <xf numFmtId="0" fontId="13" fillId="2" borderId="3" xfId="0" applyNumberFormat="1" applyFont="1" applyFill="1" applyBorder="1" applyAlignment="1">
      <alignment horizontal="center" vertical="center" wrapText="1"/>
    </xf>
    <xf numFmtId="0" fontId="13" fillId="2" borderId="4" xfId="0" applyNumberFormat="1" applyFont="1" applyFill="1" applyBorder="1" applyAlignment="1">
      <alignment horizontal="center" vertical="center" wrapText="1"/>
    </xf>
    <xf numFmtId="0" fontId="15" fillId="2" borderId="2" xfId="0" applyNumberFormat="1" applyFont="1" applyFill="1" applyBorder="1" applyAlignment="1">
      <alignment horizontal="center" vertical="center" wrapText="1"/>
    </xf>
    <xf numFmtId="0" fontId="15" fillId="2" borderId="3" xfId="0" applyNumberFormat="1" applyFont="1" applyFill="1" applyBorder="1" applyAlignment="1">
      <alignment horizontal="center" vertical="center" wrapText="1"/>
    </xf>
    <xf numFmtId="0" fontId="15" fillId="2" borderId="4" xfId="0" applyNumberFormat="1" applyFont="1" applyFill="1" applyBorder="1" applyAlignment="1">
      <alignment horizontal="center" vertical="center" wrapText="1"/>
    </xf>
    <xf numFmtId="0" fontId="16" fillId="2" borderId="1" xfId="0" applyNumberFormat="1" applyFont="1" applyFill="1" applyBorder="1" applyAlignment="1">
      <alignment horizontal="center" vertical="center" wrapText="1"/>
    </xf>
    <xf numFmtId="0" fontId="15" fillId="2" borderId="2" xfId="0" applyNumberFormat="1" applyFont="1" applyFill="1" applyBorder="1" applyAlignment="1">
      <alignment horizontal="center" vertical="center"/>
    </xf>
    <xf numFmtId="0" fontId="15" fillId="2" borderId="3" xfId="0" applyNumberFormat="1" applyFont="1" applyFill="1" applyBorder="1" applyAlignment="1">
      <alignment horizontal="center" vertical="center"/>
    </xf>
    <xf numFmtId="0" fontId="15" fillId="2" borderId="4" xfId="0" applyNumberFormat="1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2" xfId="0" applyNumberFormat="1" applyFont="1" applyFill="1" applyBorder="1" applyAlignment="1">
      <alignment horizontal="center" vertical="center"/>
    </xf>
    <xf numFmtId="0" fontId="14" fillId="2" borderId="3" xfId="0" applyNumberFormat="1" applyFont="1" applyFill="1" applyBorder="1" applyAlignment="1">
      <alignment horizontal="center" vertical="center"/>
    </xf>
    <xf numFmtId="0" fontId="14" fillId="2" borderId="4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colors>
    <mruColors>
      <color rgb="FFFF66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304800</xdr:colOff>
      <xdr:row>0</xdr:row>
      <xdr:rowOff>0</xdr:rowOff>
    </xdr:from>
    <xdr:to>
      <xdr:col>5</xdr:col>
      <xdr:colOff>326390</xdr:colOff>
      <xdr:row>6</xdr:row>
      <xdr:rowOff>51435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E121543D-48F0-476B-93D5-9A99C00266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0"/>
          <a:ext cx="5940425" cy="157543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14"/>
  <sheetViews>
    <sheetView topLeftCell="A92" zoomScaleNormal="100" workbookViewId="0">
      <selection activeCell="E1" sqref="E1:E1048576"/>
    </sheetView>
  </sheetViews>
  <sheetFormatPr defaultColWidth="3.44140625" defaultRowHeight="13.2" x14ac:dyDescent="0.25"/>
  <cols>
    <col min="1" max="1" width="0.88671875" style="1" customWidth="1"/>
    <col min="2" max="2" width="5.109375" style="1" customWidth="1"/>
    <col min="3" max="3" width="11.33203125" style="1" customWidth="1"/>
    <col min="4" max="4" width="66.33203125" style="1" customWidth="1"/>
    <col min="5" max="5" width="5.88671875" style="21" customWidth="1"/>
    <col min="6" max="6" width="11.33203125" style="21" customWidth="1"/>
    <col min="7" max="7" width="10.33203125" style="5" customWidth="1"/>
    <col min="8" max="213" width="3.44140625" style="5"/>
    <col min="214" max="214" width="3" style="5" customWidth="1"/>
    <col min="215" max="215" width="4.88671875" style="5" customWidth="1"/>
    <col min="216" max="216" width="48.109375" style="5" customWidth="1"/>
    <col min="217" max="217" width="9.44140625" style="5" customWidth="1"/>
    <col min="218" max="218" width="5.88671875" style="5" customWidth="1"/>
    <col min="219" max="219" width="0" style="5" hidden="1" customWidth="1"/>
    <col min="220" max="220" width="9" style="5" customWidth="1"/>
    <col min="221" max="221" width="8.33203125" style="5" customWidth="1"/>
    <col min="222" max="222" width="3.44140625" style="5"/>
    <col min="223" max="223" width="16.6640625" style="5" customWidth="1"/>
    <col min="224" max="224" width="3.88671875" style="5" customWidth="1"/>
    <col min="225" max="469" width="3.44140625" style="5"/>
    <col min="470" max="470" width="3" style="5" customWidth="1"/>
    <col min="471" max="471" width="4.88671875" style="5" customWidth="1"/>
    <col min="472" max="472" width="48.109375" style="5" customWidth="1"/>
    <col min="473" max="473" width="9.44140625" style="5" customWidth="1"/>
    <col min="474" max="474" width="5.88671875" style="5" customWidth="1"/>
    <col min="475" max="475" width="0" style="5" hidden="1" customWidth="1"/>
    <col min="476" max="476" width="9" style="5" customWidth="1"/>
    <col min="477" max="477" width="8.33203125" style="5" customWidth="1"/>
    <col min="478" max="478" width="3.44140625" style="5"/>
    <col min="479" max="479" width="16.6640625" style="5" customWidth="1"/>
    <col min="480" max="480" width="3.88671875" style="5" customWidth="1"/>
    <col min="481" max="725" width="3.44140625" style="5"/>
    <col min="726" max="726" width="3" style="5" customWidth="1"/>
    <col min="727" max="727" width="4.88671875" style="5" customWidth="1"/>
    <col min="728" max="728" width="48.109375" style="5" customWidth="1"/>
    <col min="729" max="729" width="9.44140625" style="5" customWidth="1"/>
    <col min="730" max="730" width="5.88671875" style="5" customWidth="1"/>
    <col min="731" max="731" width="0" style="5" hidden="1" customWidth="1"/>
    <col min="732" max="732" width="9" style="5" customWidth="1"/>
    <col min="733" max="733" width="8.33203125" style="5" customWidth="1"/>
    <col min="734" max="734" width="3.44140625" style="5"/>
    <col min="735" max="735" width="16.6640625" style="5" customWidth="1"/>
    <col min="736" max="736" width="3.88671875" style="5" customWidth="1"/>
    <col min="737" max="981" width="3.44140625" style="5"/>
    <col min="982" max="982" width="3" style="5" customWidth="1"/>
    <col min="983" max="983" width="4.88671875" style="5" customWidth="1"/>
    <col min="984" max="984" width="48.109375" style="5" customWidth="1"/>
    <col min="985" max="985" width="9.44140625" style="5" customWidth="1"/>
    <col min="986" max="986" width="5.88671875" style="5" customWidth="1"/>
    <col min="987" max="987" width="0" style="5" hidden="1" customWidth="1"/>
    <col min="988" max="988" width="9" style="5" customWidth="1"/>
    <col min="989" max="989" width="8.33203125" style="5" customWidth="1"/>
    <col min="990" max="990" width="3.44140625" style="5"/>
    <col min="991" max="991" width="16.6640625" style="5" customWidth="1"/>
    <col min="992" max="992" width="3.88671875" style="5" customWidth="1"/>
    <col min="993" max="1237" width="3.44140625" style="5"/>
    <col min="1238" max="1238" width="3" style="5" customWidth="1"/>
    <col min="1239" max="1239" width="4.88671875" style="5" customWidth="1"/>
    <col min="1240" max="1240" width="48.109375" style="5" customWidth="1"/>
    <col min="1241" max="1241" width="9.44140625" style="5" customWidth="1"/>
    <col min="1242" max="1242" width="5.88671875" style="5" customWidth="1"/>
    <col min="1243" max="1243" width="0" style="5" hidden="1" customWidth="1"/>
    <col min="1244" max="1244" width="9" style="5" customWidth="1"/>
    <col min="1245" max="1245" width="8.33203125" style="5" customWidth="1"/>
    <col min="1246" max="1246" width="3.44140625" style="5"/>
    <col min="1247" max="1247" width="16.6640625" style="5" customWidth="1"/>
    <col min="1248" max="1248" width="3.88671875" style="5" customWidth="1"/>
    <col min="1249" max="1493" width="3.44140625" style="5"/>
    <col min="1494" max="1494" width="3" style="5" customWidth="1"/>
    <col min="1495" max="1495" width="4.88671875" style="5" customWidth="1"/>
    <col min="1496" max="1496" width="48.109375" style="5" customWidth="1"/>
    <col min="1497" max="1497" width="9.44140625" style="5" customWidth="1"/>
    <col min="1498" max="1498" width="5.88671875" style="5" customWidth="1"/>
    <col min="1499" max="1499" width="0" style="5" hidden="1" customWidth="1"/>
    <col min="1500" max="1500" width="9" style="5" customWidth="1"/>
    <col min="1501" max="1501" width="8.33203125" style="5" customWidth="1"/>
    <col min="1502" max="1502" width="3.44140625" style="5"/>
    <col min="1503" max="1503" width="16.6640625" style="5" customWidth="1"/>
    <col min="1504" max="1504" width="3.88671875" style="5" customWidth="1"/>
    <col min="1505" max="1749" width="3.44140625" style="5"/>
    <col min="1750" max="1750" width="3" style="5" customWidth="1"/>
    <col min="1751" max="1751" width="4.88671875" style="5" customWidth="1"/>
    <col min="1752" max="1752" width="48.109375" style="5" customWidth="1"/>
    <col min="1753" max="1753" width="9.44140625" style="5" customWidth="1"/>
    <col min="1754" max="1754" width="5.88671875" style="5" customWidth="1"/>
    <col min="1755" max="1755" width="0" style="5" hidden="1" customWidth="1"/>
    <col min="1756" max="1756" width="9" style="5" customWidth="1"/>
    <col min="1757" max="1757" width="8.33203125" style="5" customWidth="1"/>
    <col min="1758" max="1758" width="3.44140625" style="5"/>
    <col min="1759" max="1759" width="16.6640625" style="5" customWidth="1"/>
    <col min="1760" max="1760" width="3.88671875" style="5" customWidth="1"/>
    <col min="1761" max="2005" width="3.44140625" style="5"/>
    <col min="2006" max="2006" width="3" style="5" customWidth="1"/>
    <col min="2007" max="2007" width="4.88671875" style="5" customWidth="1"/>
    <col min="2008" max="2008" width="48.109375" style="5" customWidth="1"/>
    <col min="2009" max="2009" width="9.44140625" style="5" customWidth="1"/>
    <col min="2010" max="2010" width="5.88671875" style="5" customWidth="1"/>
    <col min="2011" max="2011" width="0" style="5" hidden="1" customWidth="1"/>
    <col min="2012" max="2012" width="9" style="5" customWidth="1"/>
    <col min="2013" max="2013" width="8.33203125" style="5" customWidth="1"/>
    <col min="2014" max="2014" width="3.44140625" style="5"/>
    <col min="2015" max="2015" width="16.6640625" style="5" customWidth="1"/>
    <col min="2016" max="2016" width="3.88671875" style="5" customWidth="1"/>
    <col min="2017" max="2261" width="3.44140625" style="5"/>
    <col min="2262" max="2262" width="3" style="5" customWidth="1"/>
    <col min="2263" max="2263" width="4.88671875" style="5" customWidth="1"/>
    <col min="2264" max="2264" width="48.109375" style="5" customWidth="1"/>
    <col min="2265" max="2265" width="9.44140625" style="5" customWidth="1"/>
    <col min="2266" max="2266" width="5.88671875" style="5" customWidth="1"/>
    <col min="2267" max="2267" width="0" style="5" hidden="1" customWidth="1"/>
    <col min="2268" max="2268" width="9" style="5" customWidth="1"/>
    <col min="2269" max="2269" width="8.33203125" style="5" customWidth="1"/>
    <col min="2270" max="2270" width="3.44140625" style="5"/>
    <col min="2271" max="2271" width="16.6640625" style="5" customWidth="1"/>
    <col min="2272" max="2272" width="3.88671875" style="5" customWidth="1"/>
    <col min="2273" max="2517" width="3.44140625" style="5"/>
    <col min="2518" max="2518" width="3" style="5" customWidth="1"/>
    <col min="2519" max="2519" width="4.88671875" style="5" customWidth="1"/>
    <col min="2520" max="2520" width="48.109375" style="5" customWidth="1"/>
    <col min="2521" max="2521" width="9.44140625" style="5" customWidth="1"/>
    <col min="2522" max="2522" width="5.88671875" style="5" customWidth="1"/>
    <col min="2523" max="2523" width="0" style="5" hidden="1" customWidth="1"/>
    <col min="2524" max="2524" width="9" style="5" customWidth="1"/>
    <col min="2525" max="2525" width="8.33203125" style="5" customWidth="1"/>
    <col min="2526" max="2526" width="3.44140625" style="5"/>
    <col min="2527" max="2527" width="16.6640625" style="5" customWidth="1"/>
    <col min="2528" max="2528" width="3.88671875" style="5" customWidth="1"/>
    <col min="2529" max="2773" width="3.44140625" style="5"/>
    <col min="2774" max="2774" width="3" style="5" customWidth="1"/>
    <col min="2775" max="2775" width="4.88671875" style="5" customWidth="1"/>
    <col min="2776" max="2776" width="48.109375" style="5" customWidth="1"/>
    <col min="2777" max="2777" width="9.44140625" style="5" customWidth="1"/>
    <col min="2778" max="2778" width="5.88671875" style="5" customWidth="1"/>
    <col min="2779" max="2779" width="0" style="5" hidden="1" customWidth="1"/>
    <col min="2780" max="2780" width="9" style="5" customWidth="1"/>
    <col min="2781" max="2781" width="8.33203125" style="5" customWidth="1"/>
    <col min="2782" max="2782" width="3.44140625" style="5"/>
    <col min="2783" max="2783" width="16.6640625" style="5" customWidth="1"/>
    <col min="2784" max="2784" width="3.88671875" style="5" customWidth="1"/>
    <col min="2785" max="3029" width="3.44140625" style="5"/>
    <col min="3030" max="3030" width="3" style="5" customWidth="1"/>
    <col min="3031" max="3031" width="4.88671875" style="5" customWidth="1"/>
    <col min="3032" max="3032" width="48.109375" style="5" customWidth="1"/>
    <col min="3033" max="3033" width="9.44140625" style="5" customWidth="1"/>
    <col min="3034" max="3034" width="5.88671875" style="5" customWidth="1"/>
    <col min="3035" max="3035" width="0" style="5" hidden="1" customWidth="1"/>
    <col min="3036" max="3036" width="9" style="5" customWidth="1"/>
    <col min="3037" max="3037" width="8.33203125" style="5" customWidth="1"/>
    <col min="3038" max="3038" width="3.44140625" style="5"/>
    <col min="3039" max="3039" width="16.6640625" style="5" customWidth="1"/>
    <col min="3040" max="3040" width="3.88671875" style="5" customWidth="1"/>
    <col min="3041" max="3285" width="3.44140625" style="5"/>
    <col min="3286" max="3286" width="3" style="5" customWidth="1"/>
    <col min="3287" max="3287" width="4.88671875" style="5" customWidth="1"/>
    <col min="3288" max="3288" width="48.109375" style="5" customWidth="1"/>
    <col min="3289" max="3289" width="9.44140625" style="5" customWidth="1"/>
    <col min="3290" max="3290" width="5.88671875" style="5" customWidth="1"/>
    <col min="3291" max="3291" width="0" style="5" hidden="1" customWidth="1"/>
    <col min="3292" max="3292" width="9" style="5" customWidth="1"/>
    <col min="3293" max="3293" width="8.33203125" style="5" customWidth="1"/>
    <col min="3294" max="3294" width="3.44140625" style="5"/>
    <col min="3295" max="3295" width="16.6640625" style="5" customWidth="1"/>
    <col min="3296" max="3296" width="3.88671875" style="5" customWidth="1"/>
    <col min="3297" max="3541" width="3.44140625" style="5"/>
    <col min="3542" max="3542" width="3" style="5" customWidth="1"/>
    <col min="3543" max="3543" width="4.88671875" style="5" customWidth="1"/>
    <col min="3544" max="3544" width="48.109375" style="5" customWidth="1"/>
    <col min="3545" max="3545" width="9.44140625" style="5" customWidth="1"/>
    <col min="3546" max="3546" width="5.88671875" style="5" customWidth="1"/>
    <col min="3547" max="3547" width="0" style="5" hidden="1" customWidth="1"/>
    <col min="3548" max="3548" width="9" style="5" customWidth="1"/>
    <col min="3549" max="3549" width="8.33203125" style="5" customWidth="1"/>
    <col min="3550" max="3550" width="3.44140625" style="5"/>
    <col min="3551" max="3551" width="16.6640625" style="5" customWidth="1"/>
    <col min="3552" max="3552" width="3.88671875" style="5" customWidth="1"/>
    <col min="3553" max="3797" width="3.44140625" style="5"/>
    <col min="3798" max="3798" width="3" style="5" customWidth="1"/>
    <col min="3799" max="3799" width="4.88671875" style="5" customWidth="1"/>
    <col min="3800" max="3800" width="48.109375" style="5" customWidth="1"/>
    <col min="3801" max="3801" width="9.44140625" style="5" customWidth="1"/>
    <col min="3802" max="3802" width="5.88671875" style="5" customWidth="1"/>
    <col min="3803" max="3803" width="0" style="5" hidden="1" customWidth="1"/>
    <col min="3804" max="3804" width="9" style="5" customWidth="1"/>
    <col min="3805" max="3805" width="8.33203125" style="5" customWidth="1"/>
    <col min="3806" max="3806" width="3.44140625" style="5"/>
    <col min="3807" max="3807" width="16.6640625" style="5" customWidth="1"/>
    <col min="3808" max="3808" width="3.88671875" style="5" customWidth="1"/>
    <col min="3809" max="4053" width="3.44140625" style="5"/>
    <col min="4054" max="4054" width="3" style="5" customWidth="1"/>
    <col min="4055" max="4055" width="4.88671875" style="5" customWidth="1"/>
    <col min="4056" max="4056" width="48.109375" style="5" customWidth="1"/>
    <col min="4057" max="4057" width="9.44140625" style="5" customWidth="1"/>
    <col min="4058" max="4058" width="5.88671875" style="5" customWidth="1"/>
    <col min="4059" max="4059" width="0" style="5" hidden="1" customWidth="1"/>
    <col min="4060" max="4060" width="9" style="5" customWidth="1"/>
    <col min="4061" max="4061" width="8.33203125" style="5" customWidth="1"/>
    <col min="4062" max="4062" width="3.44140625" style="5"/>
    <col min="4063" max="4063" width="16.6640625" style="5" customWidth="1"/>
    <col min="4064" max="4064" width="3.88671875" style="5" customWidth="1"/>
    <col min="4065" max="4309" width="3.44140625" style="5"/>
    <col min="4310" max="4310" width="3" style="5" customWidth="1"/>
    <col min="4311" max="4311" width="4.88671875" style="5" customWidth="1"/>
    <col min="4312" max="4312" width="48.109375" style="5" customWidth="1"/>
    <col min="4313" max="4313" width="9.44140625" style="5" customWidth="1"/>
    <col min="4314" max="4314" width="5.88671875" style="5" customWidth="1"/>
    <col min="4315" max="4315" width="0" style="5" hidden="1" customWidth="1"/>
    <col min="4316" max="4316" width="9" style="5" customWidth="1"/>
    <col min="4317" max="4317" width="8.33203125" style="5" customWidth="1"/>
    <col min="4318" max="4318" width="3.44140625" style="5"/>
    <col min="4319" max="4319" width="16.6640625" style="5" customWidth="1"/>
    <col min="4320" max="4320" width="3.88671875" style="5" customWidth="1"/>
    <col min="4321" max="4565" width="3.44140625" style="5"/>
    <col min="4566" max="4566" width="3" style="5" customWidth="1"/>
    <col min="4567" max="4567" width="4.88671875" style="5" customWidth="1"/>
    <col min="4568" max="4568" width="48.109375" style="5" customWidth="1"/>
    <col min="4569" max="4569" width="9.44140625" style="5" customWidth="1"/>
    <col min="4570" max="4570" width="5.88671875" style="5" customWidth="1"/>
    <col min="4571" max="4571" width="0" style="5" hidden="1" customWidth="1"/>
    <col min="4572" max="4572" width="9" style="5" customWidth="1"/>
    <col min="4573" max="4573" width="8.33203125" style="5" customWidth="1"/>
    <col min="4574" max="4574" width="3.44140625" style="5"/>
    <col min="4575" max="4575" width="16.6640625" style="5" customWidth="1"/>
    <col min="4576" max="4576" width="3.88671875" style="5" customWidth="1"/>
    <col min="4577" max="4821" width="3.44140625" style="5"/>
    <col min="4822" max="4822" width="3" style="5" customWidth="1"/>
    <col min="4823" max="4823" width="4.88671875" style="5" customWidth="1"/>
    <col min="4824" max="4824" width="48.109375" style="5" customWidth="1"/>
    <col min="4825" max="4825" width="9.44140625" style="5" customWidth="1"/>
    <col min="4826" max="4826" width="5.88671875" style="5" customWidth="1"/>
    <col min="4827" max="4827" width="0" style="5" hidden="1" customWidth="1"/>
    <col min="4828" max="4828" width="9" style="5" customWidth="1"/>
    <col min="4829" max="4829" width="8.33203125" style="5" customWidth="1"/>
    <col min="4830" max="4830" width="3.44140625" style="5"/>
    <col min="4831" max="4831" width="16.6640625" style="5" customWidth="1"/>
    <col min="4832" max="4832" width="3.88671875" style="5" customWidth="1"/>
    <col min="4833" max="5077" width="3.44140625" style="5"/>
    <col min="5078" max="5078" width="3" style="5" customWidth="1"/>
    <col min="5079" max="5079" width="4.88671875" style="5" customWidth="1"/>
    <col min="5080" max="5080" width="48.109375" style="5" customWidth="1"/>
    <col min="5081" max="5081" width="9.44140625" style="5" customWidth="1"/>
    <col min="5082" max="5082" width="5.88671875" style="5" customWidth="1"/>
    <col min="5083" max="5083" width="0" style="5" hidden="1" customWidth="1"/>
    <col min="5084" max="5084" width="9" style="5" customWidth="1"/>
    <col min="5085" max="5085" width="8.33203125" style="5" customWidth="1"/>
    <col min="5086" max="5086" width="3.44140625" style="5"/>
    <col min="5087" max="5087" width="16.6640625" style="5" customWidth="1"/>
    <col min="5088" max="5088" width="3.88671875" style="5" customWidth="1"/>
    <col min="5089" max="5333" width="3.44140625" style="5"/>
    <col min="5334" max="5334" width="3" style="5" customWidth="1"/>
    <col min="5335" max="5335" width="4.88671875" style="5" customWidth="1"/>
    <col min="5336" max="5336" width="48.109375" style="5" customWidth="1"/>
    <col min="5337" max="5337" width="9.44140625" style="5" customWidth="1"/>
    <col min="5338" max="5338" width="5.88671875" style="5" customWidth="1"/>
    <col min="5339" max="5339" width="0" style="5" hidden="1" customWidth="1"/>
    <col min="5340" max="5340" width="9" style="5" customWidth="1"/>
    <col min="5341" max="5341" width="8.33203125" style="5" customWidth="1"/>
    <col min="5342" max="5342" width="3.44140625" style="5"/>
    <col min="5343" max="5343" width="16.6640625" style="5" customWidth="1"/>
    <col min="5344" max="5344" width="3.88671875" style="5" customWidth="1"/>
    <col min="5345" max="5589" width="3.44140625" style="5"/>
    <col min="5590" max="5590" width="3" style="5" customWidth="1"/>
    <col min="5591" max="5591" width="4.88671875" style="5" customWidth="1"/>
    <col min="5592" max="5592" width="48.109375" style="5" customWidth="1"/>
    <col min="5593" max="5593" width="9.44140625" style="5" customWidth="1"/>
    <col min="5594" max="5594" width="5.88671875" style="5" customWidth="1"/>
    <col min="5595" max="5595" width="0" style="5" hidden="1" customWidth="1"/>
    <col min="5596" max="5596" width="9" style="5" customWidth="1"/>
    <col min="5597" max="5597" width="8.33203125" style="5" customWidth="1"/>
    <col min="5598" max="5598" width="3.44140625" style="5"/>
    <col min="5599" max="5599" width="16.6640625" style="5" customWidth="1"/>
    <col min="5600" max="5600" width="3.88671875" style="5" customWidth="1"/>
    <col min="5601" max="5845" width="3.44140625" style="5"/>
    <col min="5846" max="5846" width="3" style="5" customWidth="1"/>
    <col min="5847" max="5847" width="4.88671875" style="5" customWidth="1"/>
    <col min="5848" max="5848" width="48.109375" style="5" customWidth="1"/>
    <col min="5849" max="5849" width="9.44140625" style="5" customWidth="1"/>
    <col min="5850" max="5850" width="5.88671875" style="5" customWidth="1"/>
    <col min="5851" max="5851" width="0" style="5" hidden="1" customWidth="1"/>
    <col min="5852" max="5852" width="9" style="5" customWidth="1"/>
    <col min="5853" max="5853" width="8.33203125" style="5" customWidth="1"/>
    <col min="5854" max="5854" width="3.44140625" style="5"/>
    <col min="5855" max="5855" width="16.6640625" style="5" customWidth="1"/>
    <col min="5856" max="5856" width="3.88671875" style="5" customWidth="1"/>
    <col min="5857" max="6101" width="3.44140625" style="5"/>
    <col min="6102" max="6102" width="3" style="5" customWidth="1"/>
    <col min="6103" max="6103" width="4.88671875" style="5" customWidth="1"/>
    <col min="6104" max="6104" width="48.109375" style="5" customWidth="1"/>
    <col min="6105" max="6105" width="9.44140625" style="5" customWidth="1"/>
    <col min="6106" max="6106" width="5.88671875" style="5" customWidth="1"/>
    <col min="6107" max="6107" width="0" style="5" hidden="1" customWidth="1"/>
    <col min="6108" max="6108" width="9" style="5" customWidth="1"/>
    <col min="6109" max="6109" width="8.33203125" style="5" customWidth="1"/>
    <col min="6110" max="6110" width="3.44140625" style="5"/>
    <col min="6111" max="6111" width="16.6640625" style="5" customWidth="1"/>
    <col min="6112" max="6112" width="3.88671875" style="5" customWidth="1"/>
    <col min="6113" max="6357" width="3.44140625" style="5"/>
    <col min="6358" max="6358" width="3" style="5" customWidth="1"/>
    <col min="6359" max="6359" width="4.88671875" style="5" customWidth="1"/>
    <col min="6360" max="6360" width="48.109375" style="5" customWidth="1"/>
    <col min="6361" max="6361" width="9.44140625" style="5" customWidth="1"/>
    <col min="6362" max="6362" width="5.88671875" style="5" customWidth="1"/>
    <col min="6363" max="6363" width="0" style="5" hidden="1" customWidth="1"/>
    <col min="6364" max="6364" width="9" style="5" customWidth="1"/>
    <col min="6365" max="6365" width="8.33203125" style="5" customWidth="1"/>
    <col min="6366" max="6366" width="3.44140625" style="5"/>
    <col min="6367" max="6367" width="16.6640625" style="5" customWidth="1"/>
    <col min="6368" max="6368" width="3.88671875" style="5" customWidth="1"/>
    <col min="6369" max="6613" width="3.44140625" style="5"/>
    <col min="6614" max="6614" width="3" style="5" customWidth="1"/>
    <col min="6615" max="6615" width="4.88671875" style="5" customWidth="1"/>
    <col min="6616" max="6616" width="48.109375" style="5" customWidth="1"/>
    <col min="6617" max="6617" width="9.44140625" style="5" customWidth="1"/>
    <col min="6618" max="6618" width="5.88671875" style="5" customWidth="1"/>
    <col min="6619" max="6619" width="0" style="5" hidden="1" customWidth="1"/>
    <col min="6620" max="6620" width="9" style="5" customWidth="1"/>
    <col min="6621" max="6621" width="8.33203125" style="5" customWidth="1"/>
    <col min="6622" max="6622" width="3.44140625" style="5"/>
    <col min="6623" max="6623" width="16.6640625" style="5" customWidth="1"/>
    <col min="6624" max="6624" width="3.88671875" style="5" customWidth="1"/>
    <col min="6625" max="6869" width="3.44140625" style="5"/>
    <col min="6870" max="6870" width="3" style="5" customWidth="1"/>
    <col min="6871" max="6871" width="4.88671875" style="5" customWidth="1"/>
    <col min="6872" max="6872" width="48.109375" style="5" customWidth="1"/>
    <col min="6873" max="6873" width="9.44140625" style="5" customWidth="1"/>
    <col min="6874" max="6874" width="5.88671875" style="5" customWidth="1"/>
    <col min="6875" max="6875" width="0" style="5" hidden="1" customWidth="1"/>
    <col min="6876" max="6876" width="9" style="5" customWidth="1"/>
    <col min="6877" max="6877" width="8.33203125" style="5" customWidth="1"/>
    <col min="6878" max="6878" width="3.44140625" style="5"/>
    <col min="6879" max="6879" width="16.6640625" style="5" customWidth="1"/>
    <col min="6880" max="6880" width="3.88671875" style="5" customWidth="1"/>
    <col min="6881" max="7125" width="3.44140625" style="5"/>
    <col min="7126" max="7126" width="3" style="5" customWidth="1"/>
    <col min="7127" max="7127" width="4.88671875" style="5" customWidth="1"/>
    <col min="7128" max="7128" width="48.109375" style="5" customWidth="1"/>
    <col min="7129" max="7129" width="9.44140625" style="5" customWidth="1"/>
    <col min="7130" max="7130" width="5.88671875" style="5" customWidth="1"/>
    <col min="7131" max="7131" width="0" style="5" hidden="1" customWidth="1"/>
    <col min="7132" max="7132" width="9" style="5" customWidth="1"/>
    <col min="7133" max="7133" width="8.33203125" style="5" customWidth="1"/>
    <col min="7134" max="7134" width="3.44140625" style="5"/>
    <col min="7135" max="7135" width="16.6640625" style="5" customWidth="1"/>
    <col min="7136" max="7136" width="3.88671875" style="5" customWidth="1"/>
    <col min="7137" max="7381" width="3.44140625" style="5"/>
    <col min="7382" max="7382" width="3" style="5" customWidth="1"/>
    <col min="7383" max="7383" width="4.88671875" style="5" customWidth="1"/>
    <col min="7384" max="7384" width="48.109375" style="5" customWidth="1"/>
    <col min="7385" max="7385" width="9.44140625" style="5" customWidth="1"/>
    <col min="7386" max="7386" width="5.88671875" style="5" customWidth="1"/>
    <col min="7387" max="7387" width="0" style="5" hidden="1" customWidth="1"/>
    <col min="7388" max="7388" width="9" style="5" customWidth="1"/>
    <col min="7389" max="7389" width="8.33203125" style="5" customWidth="1"/>
    <col min="7390" max="7390" width="3.44140625" style="5"/>
    <col min="7391" max="7391" width="16.6640625" style="5" customWidth="1"/>
    <col min="7392" max="7392" width="3.88671875" style="5" customWidth="1"/>
    <col min="7393" max="7637" width="3.44140625" style="5"/>
    <col min="7638" max="7638" width="3" style="5" customWidth="1"/>
    <col min="7639" max="7639" width="4.88671875" style="5" customWidth="1"/>
    <col min="7640" max="7640" width="48.109375" style="5" customWidth="1"/>
    <col min="7641" max="7641" width="9.44140625" style="5" customWidth="1"/>
    <col min="7642" max="7642" width="5.88671875" style="5" customWidth="1"/>
    <col min="7643" max="7643" width="0" style="5" hidden="1" customWidth="1"/>
    <col min="7644" max="7644" width="9" style="5" customWidth="1"/>
    <col min="7645" max="7645" width="8.33203125" style="5" customWidth="1"/>
    <col min="7646" max="7646" width="3.44140625" style="5"/>
    <col min="7647" max="7647" width="16.6640625" style="5" customWidth="1"/>
    <col min="7648" max="7648" width="3.88671875" style="5" customWidth="1"/>
    <col min="7649" max="7893" width="3.44140625" style="5"/>
    <col min="7894" max="7894" width="3" style="5" customWidth="1"/>
    <col min="7895" max="7895" width="4.88671875" style="5" customWidth="1"/>
    <col min="7896" max="7896" width="48.109375" style="5" customWidth="1"/>
    <col min="7897" max="7897" width="9.44140625" style="5" customWidth="1"/>
    <col min="7898" max="7898" width="5.88671875" style="5" customWidth="1"/>
    <col min="7899" max="7899" width="0" style="5" hidden="1" customWidth="1"/>
    <col min="7900" max="7900" width="9" style="5" customWidth="1"/>
    <col min="7901" max="7901" width="8.33203125" style="5" customWidth="1"/>
    <col min="7902" max="7902" width="3.44140625" style="5"/>
    <col min="7903" max="7903" width="16.6640625" style="5" customWidth="1"/>
    <col min="7904" max="7904" width="3.88671875" style="5" customWidth="1"/>
    <col min="7905" max="8149" width="3.44140625" style="5"/>
    <col min="8150" max="8150" width="3" style="5" customWidth="1"/>
    <col min="8151" max="8151" width="4.88671875" style="5" customWidth="1"/>
    <col min="8152" max="8152" width="48.109375" style="5" customWidth="1"/>
    <col min="8153" max="8153" width="9.44140625" style="5" customWidth="1"/>
    <col min="8154" max="8154" width="5.88671875" style="5" customWidth="1"/>
    <col min="8155" max="8155" width="0" style="5" hidden="1" customWidth="1"/>
    <col min="8156" max="8156" width="9" style="5" customWidth="1"/>
    <col min="8157" max="8157" width="8.33203125" style="5" customWidth="1"/>
    <col min="8158" max="8158" width="3.44140625" style="5"/>
    <col min="8159" max="8159" width="16.6640625" style="5" customWidth="1"/>
    <col min="8160" max="8160" width="3.88671875" style="5" customWidth="1"/>
    <col min="8161" max="8405" width="3.44140625" style="5"/>
    <col min="8406" max="8406" width="3" style="5" customWidth="1"/>
    <col min="8407" max="8407" width="4.88671875" style="5" customWidth="1"/>
    <col min="8408" max="8408" width="48.109375" style="5" customWidth="1"/>
    <col min="8409" max="8409" width="9.44140625" style="5" customWidth="1"/>
    <col min="8410" max="8410" width="5.88671875" style="5" customWidth="1"/>
    <col min="8411" max="8411" width="0" style="5" hidden="1" customWidth="1"/>
    <col min="8412" max="8412" width="9" style="5" customWidth="1"/>
    <col min="8413" max="8413" width="8.33203125" style="5" customWidth="1"/>
    <col min="8414" max="8414" width="3.44140625" style="5"/>
    <col min="8415" max="8415" width="16.6640625" style="5" customWidth="1"/>
    <col min="8416" max="8416" width="3.88671875" style="5" customWidth="1"/>
    <col min="8417" max="8661" width="3.44140625" style="5"/>
    <col min="8662" max="8662" width="3" style="5" customWidth="1"/>
    <col min="8663" max="8663" width="4.88671875" style="5" customWidth="1"/>
    <col min="8664" max="8664" width="48.109375" style="5" customWidth="1"/>
    <col min="8665" max="8665" width="9.44140625" style="5" customWidth="1"/>
    <col min="8666" max="8666" width="5.88671875" style="5" customWidth="1"/>
    <col min="8667" max="8667" width="0" style="5" hidden="1" customWidth="1"/>
    <col min="8668" max="8668" width="9" style="5" customWidth="1"/>
    <col min="8669" max="8669" width="8.33203125" style="5" customWidth="1"/>
    <col min="8670" max="8670" width="3.44140625" style="5"/>
    <col min="8671" max="8671" width="16.6640625" style="5" customWidth="1"/>
    <col min="8672" max="8672" width="3.88671875" style="5" customWidth="1"/>
    <col min="8673" max="8917" width="3.44140625" style="5"/>
    <col min="8918" max="8918" width="3" style="5" customWidth="1"/>
    <col min="8919" max="8919" width="4.88671875" style="5" customWidth="1"/>
    <col min="8920" max="8920" width="48.109375" style="5" customWidth="1"/>
    <col min="8921" max="8921" width="9.44140625" style="5" customWidth="1"/>
    <col min="8922" max="8922" width="5.88671875" style="5" customWidth="1"/>
    <col min="8923" max="8923" width="0" style="5" hidden="1" customWidth="1"/>
    <col min="8924" max="8924" width="9" style="5" customWidth="1"/>
    <col min="8925" max="8925" width="8.33203125" style="5" customWidth="1"/>
    <col min="8926" max="8926" width="3.44140625" style="5"/>
    <col min="8927" max="8927" width="16.6640625" style="5" customWidth="1"/>
    <col min="8928" max="8928" width="3.88671875" style="5" customWidth="1"/>
    <col min="8929" max="9173" width="3.44140625" style="5"/>
    <col min="9174" max="9174" width="3" style="5" customWidth="1"/>
    <col min="9175" max="9175" width="4.88671875" style="5" customWidth="1"/>
    <col min="9176" max="9176" width="48.109375" style="5" customWidth="1"/>
    <col min="9177" max="9177" width="9.44140625" style="5" customWidth="1"/>
    <col min="9178" max="9178" width="5.88671875" style="5" customWidth="1"/>
    <col min="9179" max="9179" width="0" style="5" hidden="1" customWidth="1"/>
    <col min="9180" max="9180" width="9" style="5" customWidth="1"/>
    <col min="9181" max="9181" width="8.33203125" style="5" customWidth="1"/>
    <col min="9182" max="9182" width="3.44140625" style="5"/>
    <col min="9183" max="9183" width="16.6640625" style="5" customWidth="1"/>
    <col min="9184" max="9184" width="3.88671875" style="5" customWidth="1"/>
    <col min="9185" max="9429" width="3.44140625" style="5"/>
    <col min="9430" max="9430" width="3" style="5" customWidth="1"/>
    <col min="9431" max="9431" width="4.88671875" style="5" customWidth="1"/>
    <col min="9432" max="9432" width="48.109375" style="5" customWidth="1"/>
    <col min="9433" max="9433" width="9.44140625" style="5" customWidth="1"/>
    <col min="9434" max="9434" width="5.88671875" style="5" customWidth="1"/>
    <col min="9435" max="9435" width="0" style="5" hidden="1" customWidth="1"/>
    <col min="9436" max="9436" width="9" style="5" customWidth="1"/>
    <col min="9437" max="9437" width="8.33203125" style="5" customWidth="1"/>
    <col min="9438" max="9438" width="3.44140625" style="5"/>
    <col min="9439" max="9439" width="16.6640625" style="5" customWidth="1"/>
    <col min="9440" max="9440" width="3.88671875" style="5" customWidth="1"/>
    <col min="9441" max="9685" width="3.44140625" style="5"/>
    <col min="9686" max="9686" width="3" style="5" customWidth="1"/>
    <col min="9687" max="9687" width="4.88671875" style="5" customWidth="1"/>
    <col min="9688" max="9688" width="48.109375" style="5" customWidth="1"/>
    <col min="9689" max="9689" width="9.44140625" style="5" customWidth="1"/>
    <col min="9690" max="9690" width="5.88671875" style="5" customWidth="1"/>
    <col min="9691" max="9691" width="0" style="5" hidden="1" customWidth="1"/>
    <col min="9692" max="9692" width="9" style="5" customWidth="1"/>
    <col min="9693" max="9693" width="8.33203125" style="5" customWidth="1"/>
    <col min="9694" max="9694" width="3.44140625" style="5"/>
    <col min="9695" max="9695" width="16.6640625" style="5" customWidth="1"/>
    <col min="9696" max="9696" width="3.88671875" style="5" customWidth="1"/>
    <col min="9697" max="9941" width="3.44140625" style="5"/>
    <col min="9942" max="9942" width="3" style="5" customWidth="1"/>
    <col min="9943" max="9943" width="4.88671875" style="5" customWidth="1"/>
    <col min="9944" max="9944" width="48.109375" style="5" customWidth="1"/>
    <col min="9945" max="9945" width="9.44140625" style="5" customWidth="1"/>
    <col min="9946" max="9946" width="5.88671875" style="5" customWidth="1"/>
    <col min="9947" max="9947" width="0" style="5" hidden="1" customWidth="1"/>
    <col min="9948" max="9948" width="9" style="5" customWidth="1"/>
    <col min="9949" max="9949" width="8.33203125" style="5" customWidth="1"/>
    <col min="9950" max="9950" width="3.44140625" style="5"/>
    <col min="9951" max="9951" width="16.6640625" style="5" customWidth="1"/>
    <col min="9952" max="9952" width="3.88671875" style="5" customWidth="1"/>
    <col min="9953" max="10197" width="3.44140625" style="5"/>
    <col min="10198" max="10198" width="3" style="5" customWidth="1"/>
    <col min="10199" max="10199" width="4.88671875" style="5" customWidth="1"/>
    <col min="10200" max="10200" width="48.109375" style="5" customWidth="1"/>
    <col min="10201" max="10201" width="9.44140625" style="5" customWidth="1"/>
    <col min="10202" max="10202" width="5.88671875" style="5" customWidth="1"/>
    <col min="10203" max="10203" width="0" style="5" hidden="1" customWidth="1"/>
    <col min="10204" max="10204" width="9" style="5" customWidth="1"/>
    <col min="10205" max="10205" width="8.33203125" style="5" customWidth="1"/>
    <col min="10206" max="10206" width="3.44140625" style="5"/>
    <col min="10207" max="10207" width="16.6640625" style="5" customWidth="1"/>
    <col min="10208" max="10208" width="3.88671875" style="5" customWidth="1"/>
    <col min="10209" max="10453" width="3.44140625" style="5"/>
    <col min="10454" max="10454" width="3" style="5" customWidth="1"/>
    <col min="10455" max="10455" width="4.88671875" style="5" customWidth="1"/>
    <col min="10456" max="10456" width="48.109375" style="5" customWidth="1"/>
    <col min="10457" max="10457" width="9.44140625" style="5" customWidth="1"/>
    <col min="10458" max="10458" width="5.88671875" style="5" customWidth="1"/>
    <col min="10459" max="10459" width="0" style="5" hidden="1" customWidth="1"/>
    <col min="10460" max="10460" width="9" style="5" customWidth="1"/>
    <col min="10461" max="10461" width="8.33203125" style="5" customWidth="1"/>
    <col min="10462" max="10462" width="3.44140625" style="5"/>
    <col min="10463" max="10463" width="16.6640625" style="5" customWidth="1"/>
    <col min="10464" max="10464" width="3.88671875" style="5" customWidth="1"/>
    <col min="10465" max="10709" width="3.44140625" style="5"/>
    <col min="10710" max="10710" width="3" style="5" customWidth="1"/>
    <col min="10711" max="10711" width="4.88671875" style="5" customWidth="1"/>
    <col min="10712" max="10712" width="48.109375" style="5" customWidth="1"/>
    <col min="10713" max="10713" width="9.44140625" style="5" customWidth="1"/>
    <col min="10714" max="10714" width="5.88671875" style="5" customWidth="1"/>
    <col min="10715" max="10715" width="0" style="5" hidden="1" customWidth="1"/>
    <col min="10716" max="10716" width="9" style="5" customWidth="1"/>
    <col min="10717" max="10717" width="8.33203125" style="5" customWidth="1"/>
    <col min="10718" max="10718" width="3.44140625" style="5"/>
    <col min="10719" max="10719" width="16.6640625" style="5" customWidth="1"/>
    <col min="10720" max="10720" width="3.88671875" style="5" customWidth="1"/>
    <col min="10721" max="10965" width="3.44140625" style="5"/>
    <col min="10966" max="10966" width="3" style="5" customWidth="1"/>
    <col min="10967" max="10967" width="4.88671875" style="5" customWidth="1"/>
    <col min="10968" max="10968" width="48.109375" style="5" customWidth="1"/>
    <col min="10969" max="10969" width="9.44140625" style="5" customWidth="1"/>
    <col min="10970" max="10970" width="5.88671875" style="5" customWidth="1"/>
    <col min="10971" max="10971" width="0" style="5" hidden="1" customWidth="1"/>
    <col min="10972" max="10972" width="9" style="5" customWidth="1"/>
    <col min="10973" max="10973" width="8.33203125" style="5" customWidth="1"/>
    <col min="10974" max="10974" width="3.44140625" style="5"/>
    <col min="10975" max="10975" width="16.6640625" style="5" customWidth="1"/>
    <col min="10976" max="10976" width="3.88671875" style="5" customWidth="1"/>
    <col min="10977" max="11221" width="3.44140625" style="5"/>
    <col min="11222" max="11222" width="3" style="5" customWidth="1"/>
    <col min="11223" max="11223" width="4.88671875" style="5" customWidth="1"/>
    <col min="11224" max="11224" width="48.109375" style="5" customWidth="1"/>
    <col min="11225" max="11225" width="9.44140625" style="5" customWidth="1"/>
    <col min="11226" max="11226" width="5.88671875" style="5" customWidth="1"/>
    <col min="11227" max="11227" width="0" style="5" hidden="1" customWidth="1"/>
    <col min="11228" max="11228" width="9" style="5" customWidth="1"/>
    <col min="11229" max="11229" width="8.33203125" style="5" customWidth="1"/>
    <col min="11230" max="11230" width="3.44140625" style="5"/>
    <col min="11231" max="11231" width="16.6640625" style="5" customWidth="1"/>
    <col min="11232" max="11232" width="3.88671875" style="5" customWidth="1"/>
    <col min="11233" max="11477" width="3.44140625" style="5"/>
    <col min="11478" max="11478" width="3" style="5" customWidth="1"/>
    <col min="11479" max="11479" width="4.88671875" style="5" customWidth="1"/>
    <col min="11480" max="11480" width="48.109375" style="5" customWidth="1"/>
    <col min="11481" max="11481" width="9.44140625" style="5" customWidth="1"/>
    <col min="11482" max="11482" width="5.88671875" style="5" customWidth="1"/>
    <col min="11483" max="11483" width="0" style="5" hidden="1" customWidth="1"/>
    <col min="11484" max="11484" width="9" style="5" customWidth="1"/>
    <col min="11485" max="11485" width="8.33203125" style="5" customWidth="1"/>
    <col min="11486" max="11486" width="3.44140625" style="5"/>
    <col min="11487" max="11487" width="16.6640625" style="5" customWidth="1"/>
    <col min="11488" max="11488" width="3.88671875" style="5" customWidth="1"/>
    <col min="11489" max="11733" width="3.44140625" style="5"/>
    <col min="11734" max="11734" width="3" style="5" customWidth="1"/>
    <col min="11735" max="11735" width="4.88671875" style="5" customWidth="1"/>
    <col min="11736" max="11736" width="48.109375" style="5" customWidth="1"/>
    <col min="11737" max="11737" width="9.44140625" style="5" customWidth="1"/>
    <col min="11738" max="11738" width="5.88671875" style="5" customWidth="1"/>
    <col min="11739" max="11739" width="0" style="5" hidden="1" customWidth="1"/>
    <col min="11740" max="11740" width="9" style="5" customWidth="1"/>
    <col min="11741" max="11741" width="8.33203125" style="5" customWidth="1"/>
    <col min="11742" max="11742" width="3.44140625" style="5"/>
    <col min="11743" max="11743" width="16.6640625" style="5" customWidth="1"/>
    <col min="11744" max="11744" width="3.88671875" style="5" customWidth="1"/>
    <col min="11745" max="11989" width="3.44140625" style="5"/>
    <col min="11990" max="11990" width="3" style="5" customWidth="1"/>
    <col min="11991" max="11991" width="4.88671875" style="5" customWidth="1"/>
    <col min="11992" max="11992" width="48.109375" style="5" customWidth="1"/>
    <col min="11993" max="11993" width="9.44140625" style="5" customWidth="1"/>
    <col min="11994" max="11994" width="5.88671875" style="5" customWidth="1"/>
    <col min="11995" max="11995" width="0" style="5" hidden="1" customWidth="1"/>
    <col min="11996" max="11996" width="9" style="5" customWidth="1"/>
    <col min="11997" max="11997" width="8.33203125" style="5" customWidth="1"/>
    <col min="11998" max="11998" width="3.44140625" style="5"/>
    <col min="11999" max="11999" width="16.6640625" style="5" customWidth="1"/>
    <col min="12000" max="12000" width="3.88671875" style="5" customWidth="1"/>
    <col min="12001" max="12245" width="3.44140625" style="5"/>
    <col min="12246" max="12246" width="3" style="5" customWidth="1"/>
    <col min="12247" max="12247" width="4.88671875" style="5" customWidth="1"/>
    <col min="12248" max="12248" width="48.109375" style="5" customWidth="1"/>
    <col min="12249" max="12249" width="9.44140625" style="5" customWidth="1"/>
    <col min="12250" max="12250" width="5.88671875" style="5" customWidth="1"/>
    <col min="12251" max="12251" width="0" style="5" hidden="1" customWidth="1"/>
    <col min="12252" max="12252" width="9" style="5" customWidth="1"/>
    <col min="12253" max="12253" width="8.33203125" style="5" customWidth="1"/>
    <col min="12254" max="12254" width="3.44140625" style="5"/>
    <col min="12255" max="12255" width="16.6640625" style="5" customWidth="1"/>
    <col min="12256" max="12256" width="3.88671875" style="5" customWidth="1"/>
    <col min="12257" max="12501" width="3.44140625" style="5"/>
    <col min="12502" max="12502" width="3" style="5" customWidth="1"/>
    <col min="12503" max="12503" width="4.88671875" style="5" customWidth="1"/>
    <col min="12504" max="12504" width="48.109375" style="5" customWidth="1"/>
    <col min="12505" max="12505" width="9.44140625" style="5" customWidth="1"/>
    <col min="12506" max="12506" width="5.88671875" style="5" customWidth="1"/>
    <col min="12507" max="12507" width="0" style="5" hidden="1" customWidth="1"/>
    <col min="12508" max="12508" width="9" style="5" customWidth="1"/>
    <col min="12509" max="12509" width="8.33203125" style="5" customWidth="1"/>
    <col min="12510" max="12510" width="3.44140625" style="5"/>
    <col min="12511" max="12511" width="16.6640625" style="5" customWidth="1"/>
    <col min="12512" max="12512" width="3.88671875" style="5" customWidth="1"/>
    <col min="12513" max="12757" width="3.44140625" style="5"/>
    <col min="12758" max="12758" width="3" style="5" customWidth="1"/>
    <col min="12759" max="12759" width="4.88671875" style="5" customWidth="1"/>
    <col min="12760" max="12760" width="48.109375" style="5" customWidth="1"/>
    <col min="12761" max="12761" width="9.44140625" style="5" customWidth="1"/>
    <col min="12762" max="12762" width="5.88671875" style="5" customWidth="1"/>
    <col min="12763" max="12763" width="0" style="5" hidden="1" customWidth="1"/>
    <col min="12764" max="12764" width="9" style="5" customWidth="1"/>
    <col min="12765" max="12765" width="8.33203125" style="5" customWidth="1"/>
    <col min="12766" max="12766" width="3.44140625" style="5"/>
    <col min="12767" max="12767" width="16.6640625" style="5" customWidth="1"/>
    <col min="12768" max="12768" width="3.88671875" style="5" customWidth="1"/>
    <col min="12769" max="13013" width="3.44140625" style="5"/>
    <col min="13014" max="13014" width="3" style="5" customWidth="1"/>
    <col min="13015" max="13015" width="4.88671875" style="5" customWidth="1"/>
    <col min="13016" max="13016" width="48.109375" style="5" customWidth="1"/>
    <col min="13017" max="13017" width="9.44140625" style="5" customWidth="1"/>
    <col min="13018" max="13018" width="5.88671875" style="5" customWidth="1"/>
    <col min="13019" max="13019" width="0" style="5" hidden="1" customWidth="1"/>
    <col min="13020" max="13020" width="9" style="5" customWidth="1"/>
    <col min="13021" max="13021" width="8.33203125" style="5" customWidth="1"/>
    <col min="13022" max="13022" width="3.44140625" style="5"/>
    <col min="13023" max="13023" width="16.6640625" style="5" customWidth="1"/>
    <col min="13024" max="13024" width="3.88671875" style="5" customWidth="1"/>
    <col min="13025" max="13269" width="3.44140625" style="5"/>
    <col min="13270" max="13270" width="3" style="5" customWidth="1"/>
    <col min="13271" max="13271" width="4.88671875" style="5" customWidth="1"/>
    <col min="13272" max="13272" width="48.109375" style="5" customWidth="1"/>
    <col min="13273" max="13273" width="9.44140625" style="5" customWidth="1"/>
    <col min="13274" max="13274" width="5.88671875" style="5" customWidth="1"/>
    <col min="13275" max="13275" width="0" style="5" hidden="1" customWidth="1"/>
    <col min="13276" max="13276" width="9" style="5" customWidth="1"/>
    <col min="13277" max="13277" width="8.33203125" style="5" customWidth="1"/>
    <col min="13278" max="13278" width="3.44140625" style="5"/>
    <col min="13279" max="13279" width="16.6640625" style="5" customWidth="1"/>
    <col min="13280" max="13280" width="3.88671875" style="5" customWidth="1"/>
    <col min="13281" max="13525" width="3.44140625" style="5"/>
    <col min="13526" max="13526" width="3" style="5" customWidth="1"/>
    <col min="13527" max="13527" width="4.88671875" style="5" customWidth="1"/>
    <col min="13528" max="13528" width="48.109375" style="5" customWidth="1"/>
    <col min="13529" max="13529" width="9.44140625" style="5" customWidth="1"/>
    <col min="13530" max="13530" width="5.88671875" style="5" customWidth="1"/>
    <col min="13531" max="13531" width="0" style="5" hidden="1" customWidth="1"/>
    <col min="13532" max="13532" width="9" style="5" customWidth="1"/>
    <col min="13533" max="13533" width="8.33203125" style="5" customWidth="1"/>
    <col min="13534" max="13534" width="3.44140625" style="5"/>
    <col min="13535" max="13535" width="16.6640625" style="5" customWidth="1"/>
    <col min="13536" max="13536" width="3.88671875" style="5" customWidth="1"/>
    <col min="13537" max="13781" width="3.44140625" style="5"/>
    <col min="13782" max="13782" width="3" style="5" customWidth="1"/>
    <col min="13783" max="13783" width="4.88671875" style="5" customWidth="1"/>
    <col min="13784" max="13784" width="48.109375" style="5" customWidth="1"/>
    <col min="13785" max="13785" width="9.44140625" style="5" customWidth="1"/>
    <col min="13786" max="13786" width="5.88671875" style="5" customWidth="1"/>
    <col min="13787" max="13787" width="0" style="5" hidden="1" customWidth="1"/>
    <col min="13788" max="13788" width="9" style="5" customWidth="1"/>
    <col min="13789" max="13789" width="8.33203125" style="5" customWidth="1"/>
    <col min="13790" max="13790" width="3.44140625" style="5"/>
    <col min="13791" max="13791" width="16.6640625" style="5" customWidth="1"/>
    <col min="13792" max="13792" width="3.88671875" style="5" customWidth="1"/>
    <col min="13793" max="14037" width="3.44140625" style="5"/>
    <col min="14038" max="14038" width="3" style="5" customWidth="1"/>
    <col min="14039" max="14039" width="4.88671875" style="5" customWidth="1"/>
    <col min="14040" max="14040" width="48.109375" style="5" customWidth="1"/>
    <col min="14041" max="14041" width="9.44140625" style="5" customWidth="1"/>
    <col min="14042" max="14042" width="5.88671875" style="5" customWidth="1"/>
    <col min="14043" max="14043" width="0" style="5" hidden="1" customWidth="1"/>
    <col min="14044" max="14044" width="9" style="5" customWidth="1"/>
    <col min="14045" max="14045" width="8.33203125" style="5" customWidth="1"/>
    <col min="14046" max="14046" width="3.44140625" style="5"/>
    <col min="14047" max="14047" width="16.6640625" style="5" customWidth="1"/>
    <col min="14048" max="14048" width="3.88671875" style="5" customWidth="1"/>
    <col min="14049" max="14293" width="3.44140625" style="5"/>
    <col min="14294" max="14294" width="3" style="5" customWidth="1"/>
    <col min="14295" max="14295" width="4.88671875" style="5" customWidth="1"/>
    <col min="14296" max="14296" width="48.109375" style="5" customWidth="1"/>
    <col min="14297" max="14297" width="9.44140625" style="5" customWidth="1"/>
    <col min="14298" max="14298" width="5.88671875" style="5" customWidth="1"/>
    <col min="14299" max="14299" width="0" style="5" hidden="1" customWidth="1"/>
    <col min="14300" max="14300" width="9" style="5" customWidth="1"/>
    <col min="14301" max="14301" width="8.33203125" style="5" customWidth="1"/>
    <col min="14302" max="14302" width="3.44140625" style="5"/>
    <col min="14303" max="14303" width="16.6640625" style="5" customWidth="1"/>
    <col min="14304" max="14304" width="3.88671875" style="5" customWidth="1"/>
    <col min="14305" max="14549" width="3.44140625" style="5"/>
    <col min="14550" max="14550" width="3" style="5" customWidth="1"/>
    <col min="14551" max="14551" width="4.88671875" style="5" customWidth="1"/>
    <col min="14552" max="14552" width="48.109375" style="5" customWidth="1"/>
    <col min="14553" max="14553" width="9.44140625" style="5" customWidth="1"/>
    <col min="14554" max="14554" width="5.88671875" style="5" customWidth="1"/>
    <col min="14555" max="14555" width="0" style="5" hidden="1" customWidth="1"/>
    <col min="14556" max="14556" width="9" style="5" customWidth="1"/>
    <col min="14557" max="14557" width="8.33203125" style="5" customWidth="1"/>
    <col min="14558" max="14558" width="3.44140625" style="5"/>
    <col min="14559" max="14559" width="16.6640625" style="5" customWidth="1"/>
    <col min="14560" max="14560" width="3.88671875" style="5" customWidth="1"/>
    <col min="14561" max="14805" width="3.44140625" style="5"/>
    <col min="14806" max="14806" width="3" style="5" customWidth="1"/>
    <col min="14807" max="14807" width="4.88671875" style="5" customWidth="1"/>
    <col min="14808" max="14808" width="48.109375" style="5" customWidth="1"/>
    <col min="14809" max="14809" width="9.44140625" style="5" customWidth="1"/>
    <col min="14810" max="14810" width="5.88671875" style="5" customWidth="1"/>
    <col min="14811" max="14811" width="0" style="5" hidden="1" customWidth="1"/>
    <col min="14812" max="14812" width="9" style="5" customWidth="1"/>
    <col min="14813" max="14813" width="8.33203125" style="5" customWidth="1"/>
    <col min="14814" max="14814" width="3.44140625" style="5"/>
    <col min="14815" max="14815" width="16.6640625" style="5" customWidth="1"/>
    <col min="14816" max="14816" width="3.88671875" style="5" customWidth="1"/>
    <col min="14817" max="15061" width="3.44140625" style="5"/>
    <col min="15062" max="15062" width="3" style="5" customWidth="1"/>
    <col min="15063" max="15063" width="4.88671875" style="5" customWidth="1"/>
    <col min="15064" max="15064" width="48.109375" style="5" customWidth="1"/>
    <col min="15065" max="15065" width="9.44140625" style="5" customWidth="1"/>
    <col min="15066" max="15066" width="5.88671875" style="5" customWidth="1"/>
    <col min="15067" max="15067" width="0" style="5" hidden="1" customWidth="1"/>
    <col min="15068" max="15068" width="9" style="5" customWidth="1"/>
    <col min="15069" max="15069" width="8.33203125" style="5" customWidth="1"/>
    <col min="15070" max="15070" width="3.44140625" style="5"/>
    <col min="15071" max="15071" width="16.6640625" style="5" customWidth="1"/>
    <col min="15072" max="15072" width="3.88671875" style="5" customWidth="1"/>
    <col min="15073" max="15317" width="3.44140625" style="5"/>
    <col min="15318" max="15318" width="3" style="5" customWidth="1"/>
    <col min="15319" max="15319" width="4.88671875" style="5" customWidth="1"/>
    <col min="15320" max="15320" width="48.109375" style="5" customWidth="1"/>
    <col min="15321" max="15321" width="9.44140625" style="5" customWidth="1"/>
    <col min="15322" max="15322" width="5.88671875" style="5" customWidth="1"/>
    <col min="15323" max="15323" width="0" style="5" hidden="1" customWidth="1"/>
    <col min="15324" max="15324" width="9" style="5" customWidth="1"/>
    <col min="15325" max="15325" width="8.33203125" style="5" customWidth="1"/>
    <col min="15326" max="15326" width="3.44140625" style="5"/>
    <col min="15327" max="15327" width="16.6640625" style="5" customWidth="1"/>
    <col min="15328" max="15328" width="3.88671875" style="5" customWidth="1"/>
    <col min="15329" max="15573" width="3.44140625" style="5"/>
    <col min="15574" max="15574" width="3" style="5" customWidth="1"/>
    <col min="15575" max="15575" width="4.88671875" style="5" customWidth="1"/>
    <col min="15576" max="15576" width="48.109375" style="5" customWidth="1"/>
    <col min="15577" max="15577" width="9.44140625" style="5" customWidth="1"/>
    <col min="15578" max="15578" width="5.88671875" style="5" customWidth="1"/>
    <col min="15579" max="15579" width="0" style="5" hidden="1" customWidth="1"/>
    <col min="15580" max="15580" width="9" style="5" customWidth="1"/>
    <col min="15581" max="15581" width="8.33203125" style="5" customWidth="1"/>
    <col min="15582" max="15582" width="3.44140625" style="5"/>
    <col min="15583" max="15583" width="16.6640625" style="5" customWidth="1"/>
    <col min="15584" max="15584" width="3.88671875" style="5" customWidth="1"/>
    <col min="15585" max="15829" width="3.44140625" style="5"/>
    <col min="15830" max="15830" width="3" style="5" customWidth="1"/>
    <col min="15831" max="15831" width="4.88671875" style="5" customWidth="1"/>
    <col min="15832" max="15832" width="48.109375" style="5" customWidth="1"/>
    <col min="15833" max="15833" width="9.44140625" style="5" customWidth="1"/>
    <col min="15834" max="15834" width="5.88671875" style="5" customWidth="1"/>
    <col min="15835" max="15835" width="0" style="5" hidden="1" customWidth="1"/>
    <col min="15836" max="15836" width="9" style="5" customWidth="1"/>
    <col min="15837" max="15837" width="8.33203125" style="5" customWidth="1"/>
    <col min="15838" max="15838" width="3.44140625" style="5"/>
    <col min="15839" max="15839" width="16.6640625" style="5" customWidth="1"/>
    <col min="15840" max="15840" width="3.88671875" style="5" customWidth="1"/>
    <col min="15841" max="16085" width="3.44140625" style="5"/>
    <col min="16086" max="16086" width="3" style="5" customWidth="1"/>
    <col min="16087" max="16087" width="4.88671875" style="5" customWidth="1"/>
    <col min="16088" max="16088" width="48.109375" style="5" customWidth="1"/>
    <col min="16089" max="16089" width="9.44140625" style="5" customWidth="1"/>
    <col min="16090" max="16090" width="5.88671875" style="5" customWidth="1"/>
    <col min="16091" max="16091" width="0" style="5" hidden="1" customWidth="1"/>
    <col min="16092" max="16092" width="9" style="5" customWidth="1"/>
    <col min="16093" max="16093" width="8.33203125" style="5" customWidth="1"/>
    <col min="16094" max="16094" width="3.44140625" style="5"/>
    <col min="16095" max="16095" width="16.6640625" style="5" customWidth="1"/>
    <col min="16096" max="16096" width="3.88671875" style="5" customWidth="1"/>
    <col min="16097" max="16384" width="3.44140625" style="5"/>
  </cols>
  <sheetData>
    <row r="1" spans="2:6" ht="50.25" customHeight="1" x14ac:dyDescent="0.25">
      <c r="E1" s="69"/>
      <c r="F1" s="69"/>
    </row>
    <row r="2" spans="2:6" x14ac:dyDescent="0.25">
      <c r="E2" s="69"/>
      <c r="F2" s="69"/>
    </row>
    <row r="3" spans="2:6" x14ac:dyDescent="0.25">
      <c r="E3" s="69"/>
      <c r="F3" s="69"/>
    </row>
    <row r="4" spans="2:6" s="1" customFormat="1" ht="19.5" customHeight="1" x14ac:dyDescent="0.25">
      <c r="B4" s="78"/>
      <c r="C4" s="78"/>
      <c r="D4" s="78"/>
      <c r="E4" s="78"/>
      <c r="F4" s="78"/>
    </row>
    <row r="5" spans="2:6" s="1" customFormat="1" ht="12" customHeight="1" x14ac:dyDescent="0.25">
      <c r="B5" s="79"/>
      <c r="C5" s="79"/>
      <c r="D5" s="79"/>
      <c r="E5" s="80"/>
      <c r="F5" s="80"/>
    </row>
    <row r="6" spans="2:6" s="1" customFormat="1" ht="12.75" customHeight="1" x14ac:dyDescent="0.25">
      <c r="B6" s="79"/>
      <c r="C6" s="79"/>
      <c r="D6" s="79"/>
      <c r="E6" s="80"/>
      <c r="F6" s="80"/>
    </row>
    <row r="7" spans="2:6" s="1" customFormat="1" ht="25.5" customHeight="1" x14ac:dyDescent="0.3">
      <c r="B7" s="71"/>
      <c r="C7" s="71"/>
      <c r="D7" s="71"/>
      <c r="E7" s="80"/>
      <c r="F7" s="80"/>
    </row>
    <row r="8" spans="2:6" s="1" customFormat="1" ht="12" customHeight="1" x14ac:dyDescent="0.25">
      <c r="B8" s="2"/>
      <c r="C8" s="2"/>
      <c r="D8" s="8" t="s">
        <v>368</v>
      </c>
      <c r="E8" s="3"/>
      <c r="F8" s="21"/>
    </row>
    <row r="9" spans="2:6" ht="20.25" customHeight="1" x14ac:dyDescent="0.25">
      <c r="D9" s="7"/>
    </row>
    <row r="10" spans="2:6" s="1" customFormat="1" ht="42" customHeight="1" x14ac:dyDescent="0.25">
      <c r="B10" s="42" t="s">
        <v>0</v>
      </c>
      <c r="C10" s="42" t="s">
        <v>146</v>
      </c>
      <c r="D10" s="42" t="s">
        <v>44</v>
      </c>
      <c r="E10" s="9" t="s">
        <v>45</v>
      </c>
      <c r="F10" s="51" t="s">
        <v>34</v>
      </c>
    </row>
    <row r="11" spans="2:6" s="6" customFormat="1" ht="13.8" x14ac:dyDescent="0.3">
      <c r="B11" s="72" t="s">
        <v>118</v>
      </c>
      <c r="C11" s="73"/>
      <c r="D11" s="73"/>
      <c r="E11" s="73"/>
      <c r="F11" s="74"/>
    </row>
    <row r="12" spans="2:6" s="12" customFormat="1" ht="18" customHeight="1" x14ac:dyDescent="0.3">
      <c r="B12" s="23">
        <v>1</v>
      </c>
      <c r="C12" s="16" t="s">
        <v>299</v>
      </c>
      <c r="D12" s="31" t="s">
        <v>283</v>
      </c>
      <c r="E12" s="43" t="s">
        <v>1</v>
      </c>
      <c r="F12" s="32">
        <v>50</v>
      </c>
    </row>
    <row r="13" spans="2:6" s="12" customFormat="1" ht="18" customHeight="1" x14ac:dyDescent="0.3">
      <c r="B13" s="23">
        <v>2</v>
      </c>
      <c r="C13" s="16" t="s">
        <v>298</v>
      </c>
      <c r="D13" s="31" t="s">
        <v>286</v>
      </c>
      <c r="E13" s="43" t="s">
        <v>1</v>
      </c>
      <c r="F13" s="32">
        <v>50</v>
      </c>
    </row>
    <row r="14" spans="2:6" s="12" customFormat="1" ht="18" customHeight="1" x14ac:dyDescent="0.3">
      <c r="B14" s="23">
        <v>3</v>
      </c>
      <c r="C14" s="16" t="s">
        <v>297</v>
      </c>
      <c r="D14" s="31" t="s">
        <v>284</v>
      </c>
      <c r="E14" s="43" t="s">
        <v>1</v>
      </c>
      <c r="F14" s="32">
        <v>50</v>
      </c>
    </row>
    <row r="15" spans="2:6" s="12" customFormat="1" ht="18" customHeight="1" x14ac:dyDescent="0.3">
      <c r="B15" s="23">
        <v>4</v>
      </c>
      <c r="C15" s="16" t="s">
        <v>296</v>
      </c>
      <c r="D15" s="31" t="s">
        <v>285</v>
      </c>
      <c r="E15" s="43" t="s">
        <v>1</v>
      </c>
      <c r="F15" s="32">
        <v>50</v>
      </c>
    </row>
    <row r="16" spans="2:6" s="12" customFormat="1" ht="18" customHeight="1" x14ac:dyDescent="0.3">
      <c r="B16" s="23">
        <v>5</v>
      </c>
      <c r="C16" s="16" t="s">
        <v>295</v>
      </c>
      <c r="D16" s="31" t="s">
        <v>287</v>
      </c>
      <c r="E16" s="43" t="s">
        <v>1</v>
      </c>
      <c r="F16" s="32">
        <v>50</v>
      </c>
    </row>
    <row r="17" spans="2:6" s="12" customFormat="1" ht="18" customHeight="1" x14ac:dyDescent="0.3">
      <c r="B17" s="23">
        <v>6</v>
      </c>
      <c r="C17" s="16" t="s">
        <v>300</v>
      </c>
      <c r="D17" s="31" t="s">
        <v>288</v>
      </c>
      <c r="E17" s="43" t="s">
        <v>1</v>
      </c>
      <c r="F17" s="32">
        <v>50</v>
      </c>
    </row>
    <row r="18" spans="2:6" s="12" customFormat="1" ht="18" customHeight="1" x14ac:dyDescent="0.3">
      <c r="B18" s="23">
        <v>7</v>
      </c>
      <c r="C18" s="16" t="s">
        <v>301</v>
      </c>
      <c r="D18" s="31" t="s">
        <v>289</v>
      </c>
      <c r="E18" s="43" t="s">
        <v>1</v>
      </c>
      <c r="F18" s="32">
        <v>50</v>
      </c>
    </row>
    <row r="19" spans="2:6" s="12" customFormat="1" ht="18" customHeight="1" x14ac:dyDescent="0.3">
      <c r="B19" s="23">
        <v>8</v>
      </c>
      <c r="C19" s="16" t="s">
        <v>302</v>
      </c>
      <c r="D19" s="31" t="s">
        <v>290</v>
      </c>
      <c r="E19" s="43" t="s">
        <v>1</v>
      </c>
      <c r="F19" s="32">
        <v>50</v>
      </c>
    </row>
    <row r="20" spans="2:6" s="12" customFormat="1" ht="18" customHeight="1" x14ac:dyDescent="0.3">
      <c r="B20" s="23">
        <v>9</v>
      </c>
      <c r="C20" s="16" t="s">
        <v>303</v>
      </c>
      <c r="D20" s="31" t="s">
        <v>292</v>
      </c>
      <c r="E20" s="43" t="s">
        <v>1</v>
      </c>
      <c r="F20" s="32">
        <v>50</v>
      </c>
    </row>
    <row r="21" spans="2:6" s="12" customFormat="1" ht="18" customHeight="1" x14ac:dyDescent="0.3">
      <c r="B21" s="23">
        <v>10</v>
      </c>
      <c r="C21" s="16" t="s">
        <v>304</v>
      </c>
      <c r="D21" s="31" t="s">
        <v>291</v>
      </c>
      <c r="E21" s="43" t="s">
        <v>1</v>
      </c>
      <c r="F21" s="32">
        <v>50</v>
      </c>
    </row>
    <row r="22" spans="2:6" s="12" customFormat="1" ht="18" customHeight="1" x14ac:dyDescent="0.3">
      <c r="B22" s="68">
        <v>11</v>
      </c>
      <c r="C22" s="16" t="s">
        <v>305</v>
      </c>
      <c r="D22" s="31" t="s">
        <v>293</v>
      </c>
      <c r="E22" s="43" t="s">
        <v>1</v>
      </c>
      <c r="F22" s="32">
        <v>50</v>
      </c>
    </row>
    <row r="23" spans="2:6" s="12" customFormat="1" ht="18" customHeight="1" x14ac:dyDescent="0.3">
      <c r="B23" s="82" t="s">
        <v>294</v>
      </c>
      <c r="C23" s="83"/>
      <c r="D23" s="84"/>
      <c r="E23" s="84"/>
      <c r="F23" s="85"/>
    </row>
    <row r="24" spans="2:6" s="12" customFormat="1" ht="27" customHeight="1" x14ac:dyDescent="0.3">
      <c r="B24" s="22">
        <v>12</v>
      </c>
      <c r="C24" s="22" t="s">
        <v>316</v>
      </c>
      <c r="D24" s="44" t="s">
        <v>311</v>
      </c>
      <c r="E24" s="43" t="s">
        <v>3</v>
      </c>
      <c r="F24" s="45">
        <v>44</v>
      </c>
    </row>
    <row r="25" spans="2:6" s="12" customFormat="1" ht="27" customHeight="1" x14ac:dyDescent="0.3">
      <c r="B25" s="22">
        <v>13</v>
      </c>
      <c r="C25" s="22" t="s">
        <v>317</v>
      </c>
      <c r="D25" s="44" t="s">
        <v>309</v>
      </c>
      <c r="E25" s="43" t="s">
        <v>3</v>
      </c>
      <c r="F25" s="45">
        <v>72</v>
      </c>
    </row>
    <row r="26" spans="2:6" s="12" customFormat="1" ht="27" customHeight="1" x14ac:dyDescent="0.3">
      <c r="B26" s="22">
        <v>14</v>
      </c>
      <c r="C26" s="22" t="s">
        <v>318</v>
      </c>
      <c r="D26" s="44" t="s">
        <v>310</v>
      </c>
      <c r="E26" s="43" t="s">
        <v>3</v>
      </c>
      <c r="F26" s="45">
        <v>72</v>
      </c>
    </row>
    <row r="27" spans="2:6" s="12" customFormat="1" ht="27" customHeight="1" x14ac:dyDescent="0.3">
      <c r="B27" s="22">
        <v>15</v>
      </c>
      <c r="C27" s="22" t="s">
        <v>319</v>
      </c>
      <c r="D27" s="44" t="s">
        <v>308</v>
      </c>
      <c r="E27" s="43" t="s">
        <v>3</v>
      </c>
      <c r="F27" s="45">
        <v>44</v>
      </c>
    </row>
    <row r="28" spans="2:6" s="12" customFormat="1" ht="27" customHeight="1" x14ac:dyDescent="0.3">
      <c r="B28" s="22">
        <v>16</v>
      </c>
      <c r="C28" s="22" t="s">
        <v>320</v>
      </c>
      <c r="D28" s="44" t="s">
        <v>312</v>
      </c>
      <c r="E28" s="43" t="s">
        <v>3</v>
      </c>
      <c r="F28" s="45">
        <v>72</v>
      </c>
    </row>
    <row r="29" spans="2:6" s="12" customFormat="1" ht="27" customHeight="1" x14ac:dyDescent="0.3">
      <c r="B29" s="22">
        <v>17</v>
      </c>
      <c r="C29" s="22" t="s">
        <v>321</v>
      </c>
      <c r="D29" s="44" t="s">
        <v>313</v>
      </c>
      <c r="E29" s="43" t="s">
        <v>3</v>
      </c>
      <c r="F29" s="45">
        <v>72</v>
      </c>
    </row>
    <row r="30" spans="2:6" s="12" customFormat="1" ht="27" customHeight="1" x14ac:dyDescent="0.3">
      <c r="B30" s="22">
        <v>18</v>
      </c>
      <c r="C30" s="22" t="s">
        <v>322</v>
      </c>
      <c r="D30" s="44" t="s">
        <v>328</v>
      </c>
      <c r="E30" s="43" t="s">
        <v>3</v>
      </c>
      <c r="F30" s="45"/>
    </row>
    <row r="31" spans="2:6" s="12" customFormat="1" ht="27" hidden="1" customHeight="1" x14ac:dyDescent="0.3">
      <c r="B31" s="22">
        <v>19</v>
      </c>
      <c r="C31" s="22" t="s">
        <v>323</v>
      </c>
      <c r="D31" s="44" t="s">
        <v>306</v>
      </c>
      <c r="E31" s="43" t="s">
        <v>3</v>
      </c>
      <c r="F31" s="45"/>
    </row>
    <row r="32" spans="2:6" s="12" customFormat="1" ht="27" hidden="1" customHeight="1" x14ac:dyDescent="0.3">
      <c r="B32" s="22">
        <v>20</v>
      </c>
      <c r="C32" s="22" t="s">
        <v>324</v>
      </c>
      <c r="D32" s="44" t="s">
        <v>307</v>
      </c>
      <c r="E32" s="43" t="s">
        <v>3</v>
      </c>
      <c r="F32" s="45"/>
    </row>
    <row r="33" spans="2:6" s="12" customFormat="1" ht="15" customHeight="1" x14ac:dyDescent="0.3">
      <c r="B33" s="72" t="s">
        <v>119</v>
      </c>
      <c r="C33" s="73"/>
      <c r="D33" s="73"/>
      <c r="E33" s="73"/>
      <c r="F33" s="74"/>
    </row>
    <row r="34" spans="2:6" s="12" customFormat="1" ht="26.25" customHeight="1" x14ac:dyDescent="0.3">
      <c r="B34" s="23">
        <v>21</v>
      </c>
      <c r="C34" s="66" t="s">
        <v>175</v>
      </c>
      <c r="D34" s="46" t="s">
        <v>63</v>
      </c>
      <c r="E34" s="43" t="s">
        <v>1</v>
      </c>
      <c r="F34" s="43" t="s">
        <v>81</v>
      </c>
    </row>
    <row r="35" spans="2:6" s="12" customFormat="1" ht="26.25" customHeight="1" x14ac:dyDescent="0.3">
      <c r="B35" s="23">
        <v>22</v>
      </c>
      <c r="C35" s="66" t="s">
        <v>176</v>
      </c>
      <c r="D35" s="46" t="s">
        <v>64</v>
      </c>
      <c r="E35" s="43" t="s">
        <v>1</v>
      </c>
      <c r="F35" s="43" t="s">
        <v>81</v>
      </c>
    </row>
    <row r="36" spans="2:6" s="12" customFormat="1" ht="26.25" customHeight="1" x14ac:dyDescent="0.3">
      <c r="B36" s="23">
        <v>23</v>
      </c>
      <c r="C36" s="66" t="s">
        <v>177</v>
      </c>
      <c r="D36" s="46" t="s">
        <v>80</v>
      </c>
      <c r="E36" s="43" t="s">
        <v>1</v>
      </c>
      <c r="F36" s="43" t="s">
        <v>102</v>
      </c>
    </row>
    <row r="37" spans="2:6" s="12" customFormat="1" ht="26.25" customHeight="1" x14ac:dyDescent="0.3">
      <c r="B37" s="23">
        <v>24</v>
      </c>
      <c r="C37" s="66" t="s">
        <v>178</v>
      </c>
      <c r="D37" s="46" t="s">
        <v>65</v>
      </c>
      <c r="E37" s="43" t="s">
        <v>1</v>
      </c>
      <c r="F37" s="43" t="s">
        <v>82</v>
      </c>
    </row>
    <row r="38" spans="2:6" s="12" customFormat="1" ht="26.25" customHeight="1" x14ac:dyDescent="0.3">
      <c r="B38" s="23">
        <v>25</v>
      </c>
      <c r="C38" s="66" t="s">
        <v>179</v>
      </c>
      <c r="D38" s="46" t="s">
        <v>100</v>
      </c>
      <c r="E38" s="43" t="s">
        <v>1</v>
      </c>
      <c r="F38" s="43" t="s">
        <v>333</v>
      </c>
    </row>
    <row r="39" spans="2:6" s="11" customFormat="1" ht="17.399999999999999" customHeight="1" x14ac:dyDescent="0.3">
      <c r="B39" s="90" t="s">
        <v>139</v>
      </c>
      <c r="C39" s="91"/>
      <c r="D39" s="91"/>
      <c r="E39" s="91"/>
      <c r="F39" s="92"/>
    </row>
    <row r="40" spans="2:6" s="12" customFormat="1" ht="18" customHeight="1" x14ac:dyDescent="0.3">
      <c r="B40" s="23">
        <v>26</v>
      </c>
      <c r="C40" s="16" t="s">
        <v>204</v>
      </c>
      <c r="D40" s="55" t="s">
        <v>71</v>
      </c>
      <c r="E40" s="56" t="s">
        <v>3</v>
      </c>
      <c r="F40" s="57">
        <v>30</v>
      </c>
    </row>
    <row r="41" spans="2:6" s="12" customFormat="1" ht="18" customHeight="1" x14ac:dyDescent="0.3">
      <c r="B41" s="23">
        <v>27</v>
      </c>
      <c r="C41" s="23" t="s">
        <v>148</v>
      </c>
      <c r="D41" s="52" t="s">
        <v>53</v>
      </c>
      <c r="E41" s="53" t="s">
        <v>3</v>
      </c>
      <c r="F41" s="54">
        <v>65</v>
      </c>
    </row>
    <row r="42" spans="2:6" s="12" customFormat="1" ht="18" customHeight="1" x14ac:dyDescent="0.3">
      <c r="B42" s="23">
        <v>28</v>
      </c>
      <c r="C42" s="23" t="s">
        <v>147</v>
      </c>
      <c r="D42" s="52" t="s">
        <v>54</v>
      </c>
      <c r="E42" s="53" t="s">
        <v>3</v>
      </c>
      <c r="F42" s="54">
        <v>35</v>
      </c>
    </row>
    <row r="43" spans="2:6" s="12" customFormat="1" ht="18" customHeight="1" x14ac:dyDescent="0.3">
      <c r="B43" s="23">
        <v>29</v>
      </c>
      <c r="C43" s="66" t="s">
        <v>189</v>
      </c>
      <c r="D43" s="27" t="s">
        <v>5</v>
      </c>
      <c r="E43" s="25" t="s">
        <v>3</v>
      </c>
      <c r="F43" s="26">
        <v>80</v>
      </c>
    </row>
    <row r="44" spans="2:6" s="12" customFormat="1" ht="18" customHeight="1" x14ac:dyDescent="0.3">
      <c r="B44" s="23">
        <v>30</v>
      </c>
      <c r="C44" s="66" t="s">
        <v>190</v>
      </c>
      <c r="D44" s="27" t="s">
        <v>55</v>
      </c>
      <c r="E44" s="25" t="s">
        <v>3</v>
      </c>
      <c r="F44" s="26">
        <v>65</v>
      </c>
    </row>
    <row r="45" spans="2:6" s="12" customFormat="1" ht="18" customHeight="1" x14ac:dyDescent="0.3">
      <c r="B45" s="23">
        <v>31</v>
      </c>
      <c r="C45" s="66" t="s">
        <v>187</v>
      </c>
      <c r="D45" s="27" t="s">
        <v>56</v>
      </c>
      <c r="E45" s="25" t="s">
        <v>3</v>
      </c>
      <c r="F45" s="26">
        <v>48</v>
      </c>
    </row>
    <row r="46" spans="2:6" s="12" customFormat="1" ht="18" customHeight="1" x14ac:dyDescent="0.3">
      <c r="B46" s="23">
        <v>32</v>
      </c>
      <c r="C46" s="66" t="s">
        <v>188</v>
      </c>
      <c r="D46" s="27" t="s">
        <v>57</v>
      </c>
      <c r="E46" s="25" t="s">
        <v>3</v>
      </c>
      <c r="F46" s="26">
        <v>35</v>
      </c>
    </row>
    <row r="47" spans="2:6" s="12" customFormat="1" ht="18" customHeight="1" x14ac:dyDescent="0.3">
      <c r="B47" s="23">
        <v>33</v>
      </c>
      <c r="C47" s="66" t="s">
        <v>193</v>
      </c>
      <c r="D47" s="28" t="s">
        <v>58</v>
      </c>
      <c r="E47" s="29" t="s">
        <v>3</v>
      </c>
      <c r="F47" s="30">
        <v>65</v>
      </c>
    </row>
    <row r="48" spans="2:6" s="12" customFormat="1" ht="18" customHeight="1" x14ac:dyDescent="0.3">
      <c r="B48" s="23">
        <v>34</v>
      </c>
      <c r="C48" s="66" t="s">
        <v>191</v>
      </c>
      <c r="D48" s="28" t="s">
        <v>59</v>
      </c>
      <c r="E48" s="29" t="s">
        <v>3</v>
      </c>
      <c r="F48" s="30">
        <v>44</v>
      </c>
    </row>
    <row r="49" spans="2:6" s="12" customFormat="1" ht="18" customHeight="1" x14ac:dyDescent="0.3">
      <c r="B49" s="23">
        <v>35</v>
      </c>
      <c r="C49" s="66" t="s">
        <v>200</v>
      </c>
      <c r="D49" s="28" t="s">
        <v>60</v>
      </c>
      <c r="E49" s="29" t="s">
        <v>3</v>
      </c>
      <c r="F49" s="30">
        <v>32</v>
      </c>
    </row>
    <row r="50" spans="2:6" s="12" customFormat="1" ht="18" customHeight="1" x14ac:dyDescent="0.3">
      <c r="B50" s="23">
        <v>36</v>
      </c>
      <c r="C50" s="66" t="s">
        <v>198</v>
      </c>
      <c r="D50" s="28" t="s">
        <v>61</v>
      </c>
      <c r="E50" s="29" t="s">
        <v>3</v>
      </c>
      <c r="F50" s="30">
        <v>29</v>
      </c>
    </row>
    <row r="51" spans="2:6" s="12" customFormat="1" ht="18" customHeight="1" x14ac:dyDescent="0.3">
      <c r="B51" s="23">
        <v>37</v>
      </c>
      <c r="C51" s="66" t="s">
        <v>196</v>
      </c>
      <c r="D51" s="28" t="s">
        <v>62</v>
      </c>
      <c r="E51" s="29" t="s">
        <v>3</v>
      </c>
      <c r="F51" s="30">
        <v>20</v>
      </c>
    </row>
    <row r="52" spans="2:6" s="38" customFormat="1" ht="18" customHeight="1" x14ac:dyDescent="0.3">
      <c r="B52" s="23">
        <v>38</v>
      </c>
      <c r="C52" s="66" t="s">
        <v>194</v>
      </c>
      <c r="D52" s="28" t="s">
        <v>137</v>
      </c>
      <c r="E52" s="29" t="s">
        <v>3</v>
      </c>
      <c r="F52" s="30">
        <v>9</v>
      </c>
    </row>
    <row r="53" spans="2:6" s="38" customFormat="1" ht="18" customHeight="1" x14ac:dyDescent="0.3">
      <c r="B53" s="23">
        <v>39</v>
      </c>
      <c r="C53" s="66" t="s">
        <v>192</v>
      </c>
      <c r="D53" s="28" t="s">
        <v>136</v>
      </c>
      <c r="E53" s="29" t="s">
        <v>3</v>
      </c>
      <c r="F53" s="30">
        <v>8</v>
      </c>
    </row>
    <row r="54" spans="2:6" s="38" customFormat="1" ht="18" customHeight="1" x14ac:dyDescent="0.3">
      <c r="B54" s="23">
        <v>40</v>
      </c>
      <c r="C54" s="66" t="s">
        <v>199</v>
      </c>
      <c r="D54" s="28" t="s">
        <v>138</v>
      </c>
      <c r="E54" s="29" t="s">
        <v>3</v>
      </c>
      <c r="F54" s="30">
        <v>5</v>
      </c>
    </row>
    <row r="55" spans="2:6" s="38" customFormat="1" ht="18" customHeight="1" x14ac:dyDescent="0.3">
      <c r="B55" s="23">
        <v>41</v>
      </c>
      <c r="C55" s="66" t="s">
        <v>197</v>
      </c>
      <c r="D55" s="28" t="s">
        <v>84</v>
      </c>
      <c r="E55" s="29" t="s">
        <v>3</v>
      </c>
      <c r="F55" s="30">
        <v>3</v>
      </c>
    </row>
    <row r="56" spans="2:6" s="38" customFormat="1" ht="18" customHeight="1" x14ac:dyDescent="0.3">
      <c r="B56" s="23">
        <v>42</v>
      </c>
      <c r="C56" s="66" t="s">
        <v>195</v>
      </c>
      <c r="D56" s="28" t="s">
        <v>85</v>
      </c>
      <c r="E56" s="29" t="s">
        <v>3</v>
      </c>
      <c r="F56" s="30">
        <v>3</v>
      </c>
    </row>
    <row r="57" spans="2:6" s="12" customFormat="1" ht="18" customHeight="1" x14ac:dyDescent="0.3">
      <c r="B57" s="72" t="s">
        <v>120</v>
      </c>
      <c r="C57" s="73"/>
      <c r="D57" s="73"/>
      <c r="E57" s="73"/>
      <c r="F57" s="74"/>
    </row>
    <row r="58" spans="2:6" s="12" customFormat="1" ht="18" customHeight="1" x14ac:dyDescent="0.3">
      <c r="B58" s="23">
        <v>43</v>
      </c>
      <c r="C58" s="65" t="s">
        <v>180</v>
      </c>
      <c r="D58" s="62" t="s">
        <v>131</v>
      </c>
      <c r="E58" s="47" t="s">
        <v>1</v>
      </c>
      <c r="F58" s="48">
        <v>24</v>
      </c>
    </row>
    <row r="59" spans="2:6" s="12" customFormat="1" ht="18" customHeight="1" x14ac:dyDescent="0.3">
      <c r="B59" s="72" t="s">
        <v>127</v>
      </c>
      <c r="C59" s="73"/>
      <c r="D59" s="73"/>
      <c r="E59" s="73"/>
      <c r="F59" s="74"/>
    </row>
    <row r="60" spans="2:6" s="12" customFormat="1" ht="18" customHeight="1" x14ac:dyDescent="0.3">
      <c r="B60" s="72" t="s">
        <v>144</v>
      </c>
      <c r="C60" s="73"/>
      <c r="D60" s="73"/>
      <c r="E60" s="73"/>
      <c r="F60" s="74"/>
    </row>
    <row r="61" spans="2:6" s="12" customFormat="1" ht="18" customHeight="1" x14ac:dyDescent="0.3">
      <c r="B61" s="23">
        <v>44</v>
      </c>
      <c r="C61" s="66" t="s">
        <v>208</v>
      </c>
      <c r="D61" s="58" t="s">
        <v>107</v>
      </c>
      <c r="E61" s="43" t="s">
        <v>3</v>
      </c>
      <c r="F61" s="32">
        <v>250</v>
      </c>
    </row>
    <row r="62" spans="2:6" s="12" customFormat="1" ht="18" customHeight="1" x14ac:dyDescent="0.3">
      <c r="B62" s="23">
        <v>45</v>
      </c>
      <c r="C62" s="66" t="s">
        <v>213</v>
      </c>
      <c r="D62" s="58" t="s">
        <v>109</v>
      </c>
      <c r="E62" s="43" t="s">
        <v>3</v>
      </c>
      <c r="F62" s="32">
        <v>170</v>
      </c>
    </row>
    <row r="63" spans="2:6" s="12" customFormat="1" ht="18" customHeight="1" x14ac:dyDescent="0.3">
      <c r="B63" s="23">
        <v>46</v>
      </c>
      <c r="C63" s="66" t="s">
        <v>211</v>
      </c>
      <c r="D63" s="58" t="s">
        <v>105</v>
      </c>
      <c r="E63" s="43" t="s">
        <v>3</v>
      </c>
      <c r="F63" s="32">
        <v>120</v>
      </c>
    </row>
    <row r="64" spans="2:6" s="12" customFormat="1" ht="18" customHeight="1" x14ac:dyDescent="0.3">
      <c r="B64" s="23">
        <v>47</v>
      </c>
      <c r="C64" s="66" t="s">
        <v>209</v>
      </c>
      <c r="D64" s="58" t="s">
        <v>106</v>
      </c>
      <c r="E64" s="43" t="s">
        <v>3</v>
      </c>
      <c r="F64" s="32">
        <v>300</v>
      </c>
    </row>
    <row r="65" spans="1:6" s="12" customFormat="1" ht="18" customHeight="1" x14ac:dyDescent="0.3">
      <c r="B65" s="23">
        <v>48</v>
      </c>
      <c r="C65" s="66" t="s">
        <v>212</v>
      </c>
      <c r="D65" s="58" t="s">
        <v>108</v>
      </c>
      <c r="E65" s="43" t="s">
        <v>3</v>
      </c>
      <c r="F65" s="32">
        <v>120</v>
      </c>
    </row>
    <row r="66" spans="1:6" s="12" customFormat="1" ht="18" customHeight="1" x14ac:dyDescent="0.3">
      <c r="B66" s="23">
        <v>49</v>
      </c>
      <c r="C66" s="66" t="s">
        <v>210</v>
      </c>
      <c r="D66" s="58" t="s">
        <v>104</v>
      </c>
      <c r="E66" s="43" t="s">
        <v>3</v>
      </c>
      <c r="F66" s="32">
        <v>100</v>
      </c>
    </row>
    <row r="67" spans="1:6" s="12" customFormat="1" ht="18" customHeight="1" x14ac:dyDescent="0.3">
      <c r="B67" s="75" t="s">
        <v>145</v>
      </c>
      <c r="C67" s="76"/>
      <c r="D67" s="76"/>
      <c r="E67" s="76"/>
      <c r="F67" s="77"/>
    </row>
    <row r="68" spans="1:6" s="12" customFormat="1" ht="18" customHeight="1" x14ac:dyDescent="0.3">
      <c r="B68" s="23">
        <v>50</v>
      </c>
      <c r="C68" s="66" t="s">
        <v>220</v>
      </c>
      <c r="D68" s="58" t="s">
        <v>112</v>
      </c>
      <c r="E68" s="43" t="s">
        <v>3</v>
      </c>
      <c r="F68" s="32">
        <v>400</v>
      </c>
    </row>
    <row r="69" spans="1:6" s="12" customFormat="1" ht="18" customHeight="1" x14ac:dyDescent="0.3">
      <c r="B69" s="23">
        <v>51</v>
      </c>
      <c r="C69" s="66" t="s">
        <v>218</v>
      </c>
      <c r="D69" s="58" t="s">
        <v>114</v>
      </c>
      <c r="E69" s="43" t="s">
        <v>3</v>
      </c>
      <c r="F69" s="32">
        <v>230</v>
      </c>
    </row>
    <row r="70" spans="1:6" s="12" customFormat="1" ht="18" customHeight="1" x14ac:dyDescent="0.3">
      <c r="B70" s="23">
        <v>52</v>
      </c>
      <c r="C70" s="66" t="s">
        <v>214</v>
      </c>
      <c r="D70" s="58" t="s">
        <v>110</v>
      </c>
      <c r="E70" s="43" t="s">
        <v>3</v>
      </c>
      <c r="F70" s="32">
        <v>150</v>
      </c>
    </row>
    <row r="71" spans="1:6" s="12" customFormat="1" ht="18" customHeight="1" x14ac:dyDescent="0.3">
      <c r="B71" s="23">
        <v>53</v>
      </c>
      <c r="C71" s="66" t="s">
        <v>215</v>
      </c>
      <c r="D71" s="58" t="s">
        <v>111</v>
      </c>
      <c r="E71" s="43" t="s">
        <v>3</v>
      </c>
      <c r="F71" s="32">
        <v>350</v>
      </c>
    </row>
    <row r="72" spans="1:6" s="12" customFormat="1" ht="18" customHeight="1" x14ac:dyDescent="0.3">
      <c r="B72" s="23">
        <v>54</v>
      </c>
      <c r="C72" s="66" t="s">
        <v>219</v>
      </c>
      <c r="D72" s="58" t="s">
        <v>113</v>
      </c>
      <c r="E72" s="43" t="s">
        <v>3</v>
      </c>
      <c r="F72" s="32">
        <v>180</v>
      </c>
    </row>
    <row r="73" spans="1:6" s="12" customFormat="1" ht="18" customHeight="1" x14ac:dyDescent="0.3">
      <c r="B73" s="23">
        <v>55</v>
      </c>
      <c r="C73" s="66" t="s">
        <v>216</v>
      </c>
      <c r="D73" s="31" t="s">
        <v>140</v>
      </c>
      <c r="E73" s="43" t="s">
        <v>3</v>
      </c>
      <c r="F73" s="32">
        <v>300</v>
      </c>
    </row>
    <row r="74" spans="1:6" s="12" customFormat="1" ht="18" customHeight="1" x14ac:dyDescent="0.3">
      <c r="B74" s="23">
        <v>56</v>
      </c>
      <c r="C74" s="66" t="s">
        <v>217</v>
      </c>
      <c r="D74" s="31" t="s">
        <v>141</v>
      </c>
      <c r="E74" s="43" t="s">
        <v>3</v>
      </c>
      <c r="F74" s="32">
        <v>110</v>
      </c>
    </row>
    <row r="75" spans="1:6" s="12" customFormat="1" ht="18" customHeight="1" x14ac:dyDescent="0.3">
      <c r="B75" s="93" t="s">
        <v>130</v>
      </c>
      <c r="C75" s="93"/>
      <c r="D75" s="93"/>
      <c r="E75" s="93"/>
      <c r="F75" s="93"/>
    </row>
    <row r="76" spans="1:6" s="12" customFormat="1" ht="19.2" customHeight="1" x14ac:dyDescent="0.3">
      <c r="B76" s="81" t="s">
        <v>115</v>
      </c>
      <c r="C76" s="81"/>
      <c r="D76" s="81"/>
      <c r="E76" s="81"/>
      <c r="F76" s="81"/>
    </row>
    <row r="77" spans="1:6" s="12" customFormat="1" ht="18" customHeight="1" x14ac:dyDescent="0.3">
      <c r="B77" s="23">
        <v>57</v>
      </c>
      <c r="C77" s="66" t="s">
        <v>181</v>
      </c>
      <c r="D77" s="41" t="s">
        <v>66</v>
      </c>
      <c r="E77" s="29" t="s">
        <v>1</v>
      </c>
      <c r="F77" s="30">
        <v>200</v>
      </c>
    </row>
    <row r="78" spans="1:6" s="12" customFormat="1" ht="18" customHeight="1" x14ac:dyDescent="0.3">
      <c r="B78" s="23">
        <v>58</v>
      </c>
      <c r="C78" s="66" t="s">
        <v>182</v>
      </c>
      <c r="D78" s="41" t="s">
        <v>67</v>
      </c>
      <c r="E78" s="29" t="s">
        <v>1</v>
      </c>
      <c r="F78" s="30">
        <v>180</v>
      </c>
    </row>
    <row r="79" spans="1:6" s="12" customFormat="1" ht="18" customHeight="1" x14ac:dyDescent="0.3">
      <c r="B79" s="23">
        <v>59</v>
      </c>
      <c r="C79" s="66" t="s">
        <v>183</v>
      </c>
      <c r="D79" s="41" t="s">
        <v>75</v>
      </c>
      <c r="E79" s="29" t="s">
        <v>1</v>
      </c>
      <c r="F79" s="30">
        <v>150</v>
      </c>
    </row>
    <row r="80" spans="1:6" s="14" customFormat="1" ht="18" customHeight="1" x14ac:dyDescent="0.25">
      <c r="A80" s="13"/>
      <c r="B80" s="23">
        <v>60</v>
      </c>
      <c r="C80" s="33" t="s">
        <v>239</v>
      </c>
      <c r="D80" s="59" t="s">
        <v>76</v>
      </c>
      <c r="E80" s="29" t="s">
        <v>1</v>
      </c>
      <c r="F80" s="30">
        <v>260</v>
      </c>
    </row>
    <row r="81" spans="1:7" s="14" customFormat="1" ht="17.25" customHeight="1" x14ac:dyDescent="0.25">
      <c r="A81" s="13"/>
      <c r="B81" s="23">
        <v>61</v>
      </c>
      <c r="C81" s="33" t="s">
        <v>240</v>
      </c>
      <c r="D81" s="59" t="s">
        <v>77</v>
      </c>
      <c r="E81" s="29" t="s">
        <v>1</v>
      </c>
      <c r="F81" s="30">
        <v>200</v>
      </c>
    </row>
    <row r="82" spans="1:7" s="12" customFormat="1" ht="18" customHeight="1" x14ac:dyDescent="0.3">
      <c r="B82" s="23">
        <v>62</v>
      </c>
      <c r="C82" s="23" t="s">
        <v>314</v>
      </c>
      <c r="D82" s="31" t="s">
        <v>116</v>
      </c>
      <c r="E82" s="43" t="s">
        <v>1</v>
      </c>
      <c r="F82" s="67">
        <v>100</v>
      </c>
    </row>
    <row r="83" spans="1:7" s="12" customFormat="1" ht="18" hidden="1" customHeight="1" x14ac:dyDescent="0.3">
      <c r="B83" s="23">
        <v>63</v>
      </c>
      <c r="C83" s="23" t="s">
        <v>315</v>
      </c>
      <c r="D83" s="31" t="s">
        <v>101</v>
      </c>
      <c r="E83" s="43" t="s">
        <v>1</v>
      </c>
      <c r="F83" s="32"/>
    </row>
    <row r="84" spans="1:7" s="19" customFormat="1" ht="18" customHeight="1" x14ac:dyDescent="0.25">
      <c r="A84" s="18"/>
      <c r="B84" s="87" t="s">
        <v>129</v>
      </c>
      <c r="C84" s="88"/>
      <c r="D84" s="88"/>
      <c r="E84" s="88"/>
      <c r="F84" s="89"/>
    </row>
    <row r="85" spans="1:7" s="12" customFormat="1" ht="26.25" customHeight="1" x14ac:dyDescent="0.3">
      <c r="B85" s="23">
        <v>64</v>
      </c>
      <c r="C85" s="66" t="s">
        <v>221</v>
      </c>
      <c r="D85" s="41" t="s">
        <v>103</v>
      </c>
      <c r="E85" s="29" t="s">
        <v>1</v>
      </c>
      <c r="F85" s="30" t="s">
        <v>97</v>
      </c>
      <c r="G85" s="70"/>
    </row>
    <row r="86" spans="1:7" s="12" customFormat="1" ht="26.25" customHeight="1" x14ac:dyDescent="0.3">
      <c r="B86" s="23">
        <v>62</v>
      </c>
      <c r="C86" s="66" t="s">
        <v>222</v>
      </c>
      <c r="D86" s="41" t="s">
        <v>96</v>
      </c>
      <c r="E86" s="29" t="s">
        <v>1</v>
      </c>
      <c r="F86" s="30" t="s">
        <v>98</v>
      </c>
      <c r="G86" s="70"/>
    </row>
    <row r="87" spans="1:7" s="12" customFormat="1" ht="26.25" customHeight="1" x14ac:dyDescent="0.3">
      <c r="B87" s="23">
        <v>66</v>
      </c>
      <c r="C87" s="66" t="s">
        <v>223</v>
      </c>
      <c r="D87" s="41" t="s">
        <v>95</v>
      </c>
      <c r="E87" s="29" t="s">
        <v>1</v>
      </c>
      <c r="F87" s="30" t="s">
        <v>99</v>
      </c>
      <c r="G87" s="70"/>
    </row>
    <row r="88" spans="1:7" s="12" customFormat="1" ht="26.25" customHeight="1" x14ac:dyDescent="0.3">
      <c r="B88" s="23">
        <v>67</v>
      </c>
      <c r="C88" s="66" t="s">
        <v>224</v>
      </c>
      <c r="D88" s="41" t="s">
        <v>94</v>
      </c>
      <c r="E88" s="29" t="s">
        <v>1</v>
      </c>
      <c r="F88" s="30" t="s">
        <v>97</v>
      </c>
      <c r="G88" s="70"/>
    </row>
    <row r="89" spans="1:7" s="12" customFormat="1" ht="26.25" customHeight="1" x14ac:dyDescent="0.3">
      <c r="B89" s="23">
        <v>68</v>
      </c>
      <c r="C89" s="66" t="s">
        <v>225</v>
      </c>
      <c r="D89" s="41" t="s">
        <v>93</v>
      </c>
      <c r="E89" s="29" t="s">
        <v>1</v>
      </c>
      <c r="F89" s="30" t="s">
        <v>98</v>
      </c>
      <c r="G89" s="70"/>
    </row>
    <row r="90" spans="1:7" s="12" customFormat="1" ht="26.25" customHeight="1" x14ac:dyDescent="0.3">
      <c r="B90" s="23">
        <v>69</v>
      </c>
      <c r="C90" s="66" t="s">
        <v>226</v>
      </c>
      <c r="D90" s="41" t="s">
        <v>92</v>
      </c>
      <c r="E90" s="29" t="s">
        <v>1</v>
      </c>
      <c r="F90" s="30" t="s">
        <v>99</v>
      </c>
      <c r="G90" s="70"/>
    </row>
    <row r="91" spans="1:7" s="12" customFormat="1" ht="26.25" customHeight="1" x14ac:dyDescent="0.3">
      <c r="A91" s="12">
        <v>7</v>
      </c>
      <c r="B91" s="23">
        <v>70</v>
      </c>
      <c r="C91" s="66" t="s">
        <v>227</v>
      </c>
      <c r="D91" s="41" t="s">
        <v>91</v>
      </c>
      <c r="E91" s="29" t="s">
        <v>1</v>
      </c>
      <c r="F91" s="30" t="s">
        <v>99</v>
      </c>
      <c r="G91" s="70"/>
    </row>
    <row r="92" spans="1:7" s="14" customFormat="1" ht="18" customHeight="1" x14ac:dyDescent="0.25">
      <c r="A92" s="13"/>
      <c r="B92" s="87" t="s">
        <v>142</v>
      </c>
      <c r="C92" s="88"/>
      <c r="D92" s="88"/>
      <c r="E92" s="88"/>
      <c r="F92" s="89"/>
    </row>
    <row r="93" spans="1:7" s="12" customFormat="1" ht="18" customHeight="1" x14ac:dyDescent="0.3">
      <c r="B93" s="23">
        <v>71</v>
      </c>
      <c r="C93" s="66" t="s">
        <v>154</v>
      </c>
      <c r="D93" s="36" t="s">
        <v>43</v>
      </c>
      <c r="E93" s="29" t="s">
        <v>3</v>
      </c>
      <c r="F93" s="30">
        <v>240</v>
      </c>
    </row>
    <row r="94" spans="1:7" s="12" customFormat="1" ht="18" customHeight="1" x14ac:dyDescent="0.3">
      <c r="B94" s="23">
        <v>72</v>
      </c>
      <c r="C94" s="66" t="s">
        <v>155</v>
      </c>
      <c r="D94" s="36" t="s">
        <v>42</v>
      </c>
      <c r="E94" s="29" t="s">
        <v>1</v>
      </c>
      <c r="F94" s="30">
        <v>2000</v>
      </c>
    </row>
    <row r="95" spans="1:7" s="12" customFormat="1" ht="18" customHeight="1" x14ac:dyDescent="0.3">
      <c r="B95" s="23">
        <v>73</v>
      </c>
      <c r="C95" s="66" t="s">
        <v>156</v>
      </c>
      <c r="D95" s="60" t="s">
        <v>89</v>
      </c>
      <c r="E95" s="29" t="s">
        <v>86</v>
      </c>
      <c r="F95" s="30" t="s">
        <v>87</v>
      </c>
    </row>
    <row r="96" spans="1:7" s="12" customFormat="1" ht="18" customHeight="1" x14ac:dyDescent="0.3">
      <c r="B96" s="23">
        <v>74</v>
      </c>
      <c r="C96" s="66" t="s">
        <v>159</v>
      </c>
      <c r="D96" s="60" t="s">
        <v>90</v>
      </c>
      <c r="E96" s="29" t="s">
        <v>86</v>
      </c>
      <c r="F96" s="30" t="s">
        <v>88</v>
      </c>
    </row>
    <row r="97" spans="1:7" s="12" customFormat="1" ht="18" customHeight="1" x14ac:dyDescent="0.3">
      <c r="B97" s="23">
        <v>75</v>
      </c>
      <c r="C97" s="66" t="s">
        <v>158</v>
      </c>
      <c r="D97" s="36" t="s">
        <v>143</v>
      </c>
      <c r="E97" s="29" t="s">
        <v>1</v>
      </c>
      <c r="F97" s="29" t="s">
        <v>83</v>
      </c>
    </row>
    <row r="98" spans="1:7" s="19" customFormat="1" ht="18" customHeight="1" x14ac:dyDescent="0.25">
      <c r="A98" s="18"/>
      <c r="B98" s="23">
        <v>76</v>
      </c>
      <c r="C98" s="66" t="s">
        <v>157</v>
      </c>
      <c r="D98" s="28" t="s">
        <v>79</v>
      </c>
      <c r="E98" s="29" t="s">
        <v>1</v>
      </c>
      <c r="F98" s="30">
        <v>600</v>
      </c>
      <c r="G98" s="20" t="s">
        <v>78</v>
      </c>
    </row>
    <row r="99" spans="1:7" s="12" customFormat="1" ht="14.25" customHeight="1" x14ac:dyDescent="0.3">
      <c r="B99" s="90" t="s">
        <v>128</v>
      </c>
      <c r="C99" s="91"/>
      <c r="D99" s="91"/>
      <c r="E99" s="91"/>
      <c r="F99" s="92"/>
    </row>
    <row r="100" spans="1:7" s="12" customFormat="1" ht="18" customHeight="1" x14ac:dyDescent="0.3">
      <c r="B100" s="23">
        <v>77</v>
      </c>
      <c r="C100" s="66" t="s">
        <v>237</v>
      </c>
      <c r="D100" s="41" t="s">
        <v>73</v>
      </c>
      <c r="E100" s="29" t="s">
        <v>3</v>
      </c>
      <c r="F100" s="30">
        <v>60</v>
      </c>
    </row>
    <row r="101" spans="1:7" s="12" customFormat="1" ht="18" customHeight="1" x14ac:dyDescent="0.3">
      <c r="B101" s="23">
        <v>78</v>
      </c>
      <c r="C101" s="66" t="s">
        <v>238</v>
      </c>
      <c r="D101" s="41" t="s">
        <v>74</v>
      </c>
      <c r="E101" s="29" t="s">
        <v>3</v>
      </c>
      <c r="F101" s="30">
        <v>60</v>
      </c>
    </row>
    <row r="102" spans="1:7" s="12" customFormat="1" ht="15" customHeight="1" x14ac:dyDescent="0.3">
      <c r="B102" s="90" t="s">
        <v>122</v>
      </c>
      <c r="C102" s="91"/>
      <c r="D102" s="91"/>
      <c r="E102" s="91"/>
      <c r="F102" s="92"/>
    </row>
    <row r="103" spans="1:7" s="12" customFormat="1" ht="18" customHeight="1" x14ac:dyDescent="0.3">
      <c r="B103" s="23">
        <v>79</v>
      </c>
      <c r="C103" s="66" t="s">
        <v>151</v>
      </c>
      <c r="D103" s="41" t="s">
        <v>2</v>
      </c>
      <c r="E103" s="29" t="s">
        <v>3</v>
      </c>
      <c r="F103" s="30">
        <v>125</v>
      </c>
    </row>
    <row r="104" spans="1:7" s="12" customFormat="1" ht="18" customHeight="1" x14ac:dyDescent="0.3">
      <c r="A104" s="15"/>
      <c r="B104" s="23">
        <v>80</v>
      </c>
      <c r="C104" s="66" t="s">
        <v>152</v>
      </c>
      <c r="D104" s="61" t="s">
        <v>49</v>
      </c>
      <c r="E104" s="30" t="s">
        <v>3</v>
      </c>
      <c r="F104" s="30">
        <v>16</v>
      </c>
    </row>
    <row r="105" spans="1:7" s="12" customFormat="1" ht="18" customHeight="1" x14ac:dyDescent="0.3">
      <c r="A105" s="15"/>
      <c r="B105" s="23">
        <v>81</v>
      </c>
      <c r="C105" s="66" t="s">
        <v>153</v>
      </c>
      <c r="D105" s="61" t="s">
        <v>50</v>
      </c>
      <c r="E105" s="30" t="s">
        <v>3</v>
      </c>
      <c r="F105" s="30">
        <v>25</v>
      </c>
    </row>
    <row r="106" spans="1:7" s="12" customFormat="1" ht="18" customHeight="1" x14ac:dyDescent="0.3">
      <c r="B106" s="23">
        <v>82</v>
      </c>
      <c r="C106" s="66" t="s">
        <v>149</v>
      </c>
      <c r="D106" s="24" t="s">
        <v>52</v>
      </c>
      <c r="E106" s="25" t="s">
        <v>3</v>
      </c>
      <c r="F106" s="26">
        <v>300</v>
      </c>
    </row>
    <row r="107" spans="1:7" s="12" customFormat="1" ht="18" customHeight="1" x14ac:dyDescent="0.3">
      <c r="B107" s="23">
        <v>83</v>
      </c>
      <c r="C107" s="66" t="s">
        <v>150</v>
      </c>
      <c r="D107" s="24" t="s">
        <v>51</v>
      </c>
      <c r="E107" s="25" t="s">
        <v>3</v>
      </c>
      <c r="F107" s="26">
        <v>50</v>
      </c>
    </row>
    <row r="108" spans="1:7" ht="15" customHeight="1" x14ac:dyDescent="0.25">
      <c r="B108" s="86" t="s">
        <v>121</v>
      </c>
      <c r="C108" s="86"/>
      <c r="D108" s="86"/>
      <c r="E108" s="86"/>
      <c r="F108" s="86"/>
    </row>
    <row r="109" spans="1:7" s="14" customFormat="1" ht="18" customHeight="1" x14ac:dyDescent="0.25">
      <c r="A109" s="13"/>
      <c r="B109" s="33">
        <v>84</v>
      </c>
      <c r="C109" s="33" t="s">
        <v>241</v>
      </c>
      <c r="D109" s="34" t="s">
        <v>72</v>
      </c>
      <c r="E109" s="25" t="s">
        <v>3</v>
      </c>
      <c r="F109" s="26"/>
    </row>
    <row r="110" spans="1:7" s="14" customFormat="1" ht="18" customHeight="1" x14ac:dyDescent="0.25">
      <c r="A110" s="13"/>
      <c r="B110" s="33">
        <v>85</v>
      </c>
      <c r="C110" s="33" t="s">
        <v>242</v>
      </c>
      <c r="D110" s="35" t="s">
        <v>68</v>
      </c>
      <c r="E110" s="30" t="s">
        <v>3</v>
      </c>
      <c r="F110" s="30"/>
    </row>
    <row r="111" spans="1:7" s="14" customFormat="1" ht="18" customHeight="1" x14ac:dyDescent="0.25">
      <c r="A111" s="13"/>
      <c r="B111" s="33">
        <v>86</v>
      </c>
      <c r="C111" s="33" t="s">
        <v>243</v>
      </c>
      <c r="D111" s="34" t="s">
        <v>69</v>
      </c>
      <c r="E111" s="25" t="s">
        <v>3</v>
      </c>
      <c r="F111" s="26"/>
    </row>
    <row r="112" spans="1:7" s="14" customFormat="1" ht="18" customHeight="1" x14ac:dyDescent="0.25">
      <c r="A112" s="13"/>
      <c r="B112" s="33">
        <v>87</v>
      </c>
      <c r="C112" s="33" t="s">
        <v>244</v>
      </c>
      <c r="D112" s="35" t="s">
        <v>70</v>
      </c>
      <c r="E112" s="30" t="s">
        <v>3</v>
      </c>
      <c r="F112" s="30"/>
    </row>
    <row r="113" spans="2:6" x14ac:dyDescent="0.25">
      <c r="B113" s="10"/>
      <c r="C113" s="10"/>
      <c r="D113" s="10"/>
      <c r="E113" s="17"/>
      <c r="F113" s="17"/>
    </row>
    <row r="114" spans="2:6" x14ac:dyDescent="0.25">
      <c r="B114" s="10"/>
      <c r="C114" s="10"/>
      <c r="D114" s="10"/>
      <c r="E114" s="17"/>
      <c r="F114" s="17"/>
    </row>
  </sheetData>
  <mergeCells count="18">
    <mergeCell ref="B76:F76"/>
    <mergeCell ref="B23:F23"/>
    <mergeCell ref="B108:F108"/>
    <mergeCell ref="B92:F92"/>
    <mergeCell ref="B102:F102"/>
    <mergeCell ref="B84:F84"/>
    <mergeCell ref="B99:F99"/>
    <mergeCell ref="B75:F75"/>
    <mergeCell ref="B33:F33"/>
    <mergeCell ref="B39:F39"/>
    <mergeCell ref="B57:F57"/>
    <mergeCell ref="B59:F59"/>
    <mergeCell ref="B11:F11"/>
    <mergeCell ref="B60:F60"/>
    <mergeCell ref="B67:F67"/>
    <mergeCell ref="B4:F4"/>
    <mergeCell ref="B5:D6"/>
    <mergeCell ref="E5:F7"/>
  </mergeCells>
  <pageMargins left="0.70866141732283472" right="0.31496062992125984" top="0.35433070866141736" bottom="0.35433070866141736" header="0.31496062992125984" footer="0.31496062992125984"/>
  <pageSetup paperSize="9" scale="78" fitToHeight="0" orientation="portrait" r:id="rId1"/>
  <rowBreaks count="1" manualBreakCount="1">
    <brk id="54" max="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8"/>
  <sheetViews>
    <sheetView zoomScaleNormal="100" workbookViewId="0">
      <selection activeCell="D1" sqref="D1:D1048576"/>
    </sheetView>
  </sheetViews>
  <sheetFormatPr defaultColWidth="3.44140625" defaultRowHeight="13.2" x14ac:dyDescent="0.25"/>
  <cols>
    <col min="1" max="1" width="5.109375" style="1" customWidth="1"/>
    <col min="2" max="2" width="11.33203125" style="1" customWidth="1"/>
    <col min="3" max="3" width="60.33203125" style="1" customWidth="1"/>
    <col min="4" max="4" width="5.88671875" style="21" customWidth="1"/>
    <col min="5" max="5" width="11.33203125" style="21" customWidth="1"/>
    <col min="6" max="216" width="3.44140625" style="5"/>
    <col min="217" max="217" width="3" style="5" customWidth="1"/>
    <col min="218" max="218" width="4.88671875" style="5" customWidth="1"/>
    <col min="219" max="219" width="48.109375" style="5" customWidth="1"/>
    <col min="220" max="220" width="9.44140625" style="5" customWidth="1"/>
    <col min="221" max="221" width="5.88671875" style="5" customWidth="1"/>
    <col min="222" max="222" width="0" style="5" hidden="1" customWidth="1"/>
    <col min="223" max="223" width="9" style="5" customWidth="1"/>
    <col min="224" max="224" width="8.33203125" style="5" customWidth="1"/>
    <col min="225" max="225" width="3.44140625" style="5"/>
    <col min="226" max="226" width="16.6640625" style="5" customWidth="1"/>
    <col min="227" max="227" width="3.88671875" style="5" customWidth="1"/>
    <col min="228" max="472" width="3.44140625" style="5"/>
    <col min="473" max="473" width="3" style="5" customWidth="1"/>
    <col min="474" max="474" width="4.88671875" style="5" customWidth="1"/>
    <col min="475" max="475" width="48.109375" style="5" customWidth="1"/>
    <col min="476" max="476" width="9.44140625" style="5" customWidth="1"/>
    <col min="477" max="477" width="5.88671875" style="5" customWidth="1"/>
    <col min="478" max="478" width="0" style="5" hidden="1" customWidth="1"/>
    <col min="479" max="479" width="9" style="5" customWidth="1"/>
    <col min="480" max="480" width="8.33203125" style="5" customWidth="1"/>
    <col min="481" max="481" width="3.44140625" style="5"/>
    <col min="482" max="482" width="16.6640625" style="5" customWidth="1"/>
    <col min="483" max="483" width="3.88671875" style="5" customWidth="1"/>
    <col min="484" max="728" width="3.44140625" style="5"/>
    <col min="729" max="729" width="3" style="5" customWidth="1"/>
    <col min="730" max="730" width="4.88671875" style="5" customWidth="1"/>
    <col min="731" max="731" width="48.109375" style="5" customWidth="1"/>
    <col min="732" max="732" width="9.44140625" style="5" customWidth="1"/>
    <col min="733" max="733" width="5.88671875" style="5" customWidth="1"/>
    <col min="734" max="734" width="0" style="5" hidden="1" customWidth="1"/>
    <col min="735" max="735" width="9" style="5" customWidth="1"/>
    <col min="736" max="736" width="8.33203125" style="5" customWidth="1"/>
    <col min="737" max="737" width="3.44140625" style="5"/>
    <col min="738" max="738" width="16.6640625" style="5" customWidth="1"/>
    <col min="739" max="739" width="3.88671875" style="5" customWidth="1"/>
    <col min="740" max="984" width="3.44140625" style="5"/>
    <col min="985" max="985" width="3" style="5" customWidth="1"/>
    <col min="986" max="986" width="4.88671875" style="5" customWidth="1"/>
    <col min="987" max="987" width="48.109375" style="5" customWidth="1"/>
    <col min="988" max="988" width="9.44140625" style="5" customWidth="1"/>
    <col min="989" max="989" width="5.88671875" style="5" customWidth="1"/>
    <col min="990" max="990" width="0" style="5" hidden="1" customWidth="1"/>
    <col min="991" max="991" width="9" style="5" customWidth="1"/>
    <col min="992" max="992" width="8.33203125" style="5" customWidth="1"/>
    <col min="993" max="993" width="3.44140625" style="5"/>
    <col min="994" max="994" width="16.6640625" style="5" customWidth="1"/>
    <col min="995" max="995" width="3.88671875" style="5" customWidth="1"/>
    <col min="996" max="1240" width="3.44140625" style="5"/>
    <col min="1241" max="1241" width="3" style="5" customWidth="1"/>
    <col min="1242" max="1242" width="4.88671875" style="5" customWidth="1"/>
    <col min="1243" max="1243" width="48.109375" style="5" customWidth="1"/>
    <col min="1244" max="1244" width="9.44140625" style="5" customWidth="1"/>
    <col min="1245" max="1245" width="5.88671875" style="5" customWidth="1"/>
    <col min="1246" max="1246" width="0" style="5" hidden="1" customWidth="1"/>
    <col min="1247" max="1247" width="9" style="5" customWidth="1"/>
    <col min="1248" max="1248" width="8.33203125" style="5" customWidth="1"/>
    <col min="1249" max="1249" width="3.44140625" style="5"/>
    <col min="1250" max="1250" width="16.6640625" style="5" customWidth="1"/>
    <col min="1251" max="1251" width="3.88671875" style="5" customWidth="1"/>
    <col min="1252" max="1496" width="3.44140625" style="5"/>
    <col min="1497" max="1497" width="3" style="5" customWidth="1"/>
    <col min="1498" max="1498" width="4.88671875" style="5" customWidth="1"/>
    <col min="1499" max="1499" width="48.109375" style="5" customWidth="1"/>
    <col min="1500" max="1500" width="9.44140625" style="5" customWidth="1"/>
    <col min="1501" max="1501" width="5.88671875" style="5" customWidth="1"/>
    <col min="1502" max="1502" width="0" style="5" hidden="1" customWidth="1"/>
    <col min="1503" max="1503" width="9" style="5" customWidth="1"/>
    <col min="1504" max="1504" width="8.33203125" style="5" customWidth="1"/>
    <col min="1505" max="1505" width="3.44140625" style="5"/>
    <col min="1506" max="1506" width="16.6640625" style="5" customWidth="1"/>
    <col min="1507" max="1507" width="3.88671875" style="5" customWidth="1"/>
    <col min="1508" max="1752" width="3.44140625" style="5"/>
    <col min="1753" max="1753" width="3" style="5" customWidth="1"/>
    <col min="1754" max="1754" width="4.88671875" style="5" customWidth="1"/>
    <col min="1755" max="1755" width="48.109375" style="5" customWidth="1"/>
    <col min="1756" max="1756" width="9.44140625" style="5" customWidth="1"/>
    <col min="1757" max="1757" width="5.88671875" style="5" customWidth="1"/>
    <col min="1758" max="1758" width="0" style="5" hidden="1" customWidth="1"/>
    <col min="1759" max="1759" width="9" style="5" customWidth="1"/>
    <col min="1760" max="1760" width="8.33203125" style="5" customWidth="1"/>
    <col min="1761" max="1761" width="3.44140625" style="5"/>
    <col min="1762" max="1762" width="16.6640625" style="5" customWidth="1"/>
    <col min="1763" max="1763" width="3.88671875" style="5" customWidth="1"/>
    <col min="1764" max="2008" width="3.44140625" style="5"/>
    <col min="2009" max="2009" width="3" style="5" customWidth="1"/>
    <col min="2010" max="2010" width="4.88671875" style="5" customWidth="1"/>
    <col min="2011" max="2011" width="48.109375" style="5" customWidth="1"/>
    <col min="2012" max="2012" width="9.44140625" style="5" customWidth="1"/>
    <col min="2013" max="2013" width="5.88671875" style="5" customWidth="1"/>
    <col min="2014" max="2014" width="0" style="5" hidden="1" customWidth="1"/>
    <col min="2015" max="2015" width="9" style="5" customWidth="1"/>
    <col min="2016" max="2016" width="8.33203125" style="5" customWidth="1"/>
    <col min="2017" max="2017" width="3.44140625" style="5"/>
    <col min="2018" max="2018" width="16.6640625" style="5" customWidth="1"/>
    <col min="2019" max="2019" width="3.88671875" style="5" customWidth="1"/>
    <col min="2020" max="2264" width="3.44140625" style="5"/>
    <col min="2265" max="2265" width="3" style="5" customWidth="1"/>
    <col min="2266" max="2266" width="4.88671875" style="5" customWidth="1"/>
    <col min="2267" max="2267" width="48.109375" style="5" customWidth="1"/>
    <col min="2268" max="2268" width="9.44140625" style="5" customWidth="1"/>
    <col min="2269" max="2269" width="5.88671875" style="5" customWidth="1"/>
    <col min="2270" max="2270" width="0" style="5" hidden="1" customWidth="1"/>
    <col min="2271" max="2271" width="9" style="5" customWidth="1"/>
    <col min="2272" max="2272" width="8.33203125" style="5" customWidth="1"/>
    <col min="2273" max="2273" width="3.44140625" style="5"/>
    <col min="2274" max="2274" width="16.6640625" style="5" customWidth="1"/>
    <col min="2275" max="2275" width="3.88671875" style="5" customWidth="1"/>
    <col min="2276" max="2520" width="3.44140625" style="5"/>
    <col min="2521" max="2521" width="3" style="5" customWidth="1"/>
    <col min="2522" max="2522" width="4.88671875" style="5" customWidth="1"/>
    <col min="2523" max="2523" width="48.109375" style="5" customWidth="1"/>
    <col min="2524" max="2524" width="9.44140625" style="5" customWidth="1"/>
    <col min="2525" max="2525" width="5.88671875" style="5" customWidth="1"/>
    <col min="2526" max="2526" width="0" style="5" hidden="1" customWidth="1"/>
    <col min="2527" max="2527" width="9" style="5" customWidth="1"/>
    <col min="2528" max="2528" width="8.33203125" style="5" customWidth="1"/>
    <col min="2529" max="2529" width="3.44140625" style="5"/>
    <col min="2530" max="2530" width="16.6640625" style="5" customWidth="1"/>
    <col min="2531" max="2531" width="3.88671875" style="5" customWidth="1"/>
    <col min="2532" max="2776" width="3.44140625" style="5"/>
    <col min="2777" max="2777" width="3" style="5" customWidth="1"/>
    <col min="2778" max="2778" width="4.88671875" style="5" customWidth="1"/>
    <col min="2779" max="2779" width="48.109375" style="5" customWidth="1"/>
    <col min="2780" max="2780" width="9.44140625" style="5" customWidth="1"/>
    <col min="2781" max="2781" width="5.88671875" style="5" customWidth="1"/>
    <col min="2782" max="2782" width="0" style="5" hidden="1" customWidth="1"/>
    <col min="2783" max="2783" width="9" style="5" customWidth="1"/>
    <col min="2784" max="2784" width="8.33203125" style="5" customWidth="1"/>
    <col min="2785" max="2785" width="3.44140625" style="5"/>
    <col min="2786" max="2786" width="16.6640625" style="5" customWidth="1"/>
    <col min="2787" max="2787" width="3.88671875" style="5" customWidth="1"/>
    <col min="2788" max="3032" width="3.44140625" style="5"/>
    <col min="3033" max="3033" width="3" style="5" customWidth="1"/>
    <col min="3034" max="3034" width="4.88671875" style="5" customWidth="1"/>
    <col min="3035" max="3035" width="48.109375" style="5" customWidth="1"/>
    <col min="3036" max="3036" width="9.44140625" style="5" customWidth="1"/>
    <col min="3037" max="3037" width="5.88671875" style="5" customWidth="1"/>
    <col min="3038" max="3038" width="0" style="5" hidden="1" customWidth="1"/>
    <col min="3039" max="3039" width="9" style="5" customWidth="1"/>
    <col min="3040" max="3040" width="8.33203125" style="5" customWidth="1"/>
    <col min="3041" max="3041" width="3.44140625" style="5"/>
    <col min="3042" max="3042" width="16.6640625" style="5" customWidth="1"/>
    <col min="3043" max="3043" width="3.88671875" style="5" customWidth="1"/>
    <col min="3044" max="3288" width="3.44140625" style="5"/>
    <col min="3289" max="3289" width="3" style="5" customWidth="1"/>
    <col min="3290" max="3290" width="4.88671875" style="5" customWidth="1"/>
    <col min="3291" max="3291" width="48.109375" style="5" customWidth="1"/>
    <col min="3292" max="3292" width="9.44140625" style="5" customWidth="1"/>
    <col min="3293" max="3293" width="5.88671875" style="5" customWidth="1"/>
    <col min="3294" max="3294" width="0" style="5" hidden="1" customWidth="1"/>
    <col min="3295" max="3295" width="9" style="5" customWidth="1"/>
    <col min="3296" max="3296" width="8.33203125" style="5" customWidth="1"/>
    <col min="3297" max="3297" width="3.44140625" style="5"/>
    <col min="3298" max="3298" width="16.6640625" style="5" customWidth="1"/>
    <col min="3299" max="3299" width="3.88671875" style="5" customWidth="1"/>
    <col min="3300" max="3544" width="3.44140625" style="5"/>
    <col min="3545" max="3545" width="3" style="5" customWidth="1"/>
    <col min="3546" max="3546" width="4.88671875" style="5" customWidth="1"/>
    <col min="3547" max="3547" width="48.109375" style="5" customWidth="1"/>
    <col min="3548" max="3548" width="9.44140625" style="5" customWidth="1"/>
    <col min="3549" max="3549" width="5.88671875" style="5" customWidth="1"/>
    <col min="3550" max="3550" width="0" style="5" hidden="1" customWidth="1"/>
    <col min="3551" max="3551" width="9" style="5" customWidth="1"/>
    <col min="3552" max="3552" width="8.33203125" style="5" customWidth="1"/>
    <col min="3553" max="3553" width="3.44140625" style="5"/>
    <col min="3554" max="3554" width="16.6640625" style="5" customWidth="1"/>
    <col min="3555" max="3555" width="3.88671875" style="5" customWidth="1"/>
    <col min="3556" max="3800" width="3.44140625" style="5"/>
    <col min="3801" max="3801" width="3" style="5" customWidth="1"/>
    <col min="3802" max="3802" width="4.88671875" style="5" customWidth="1"/>
    <col min="3803" max="3803" width="48.109375" style="5" customWidth="1"/>
    <col min="3804" max="3804" width="9.44140625" style="5" customWidth="1"/>
    <col min="3805" max="3805" width="5.88671875" style="5" customWidth="1"/>
    <col min="3806" max="3806" width="0" style="5" hidden="1" customWidth="1"/>
    <col min="3807" max="3807" width="9" style="5" customWidth="1"/>
    <col min="3808" max="3808" width="8.33203125" style="5" customWidth="1"/>
    <col min="3809" max="3809" width="3.44140625" style="5"/>
    <col min="3810" max="3810" width="16.6640625" style="5" customWidth="1"/>
    <col min="3811" max="3811" width="3.88671875" style="5" customWidth="1"/>
    <col min="3812" max="4056" width="3.44140625" style="5"/>
    <col min="4057" max="4057" width="3" style="5" customWidth="1"/>
    <col min="4058" max="4058" width="4.88671875" style="5" customWidth="1"/>
    <col min="4059" max="4059" width="48.109375" style="5" customWidth="1"/>
    <col min="4060" max="4060" width="9.44140625" style="5" customWidth="1"/>
    <col min="4061" max="4061" width="5.88671875" style="5" customWidth="1"/>
    <col min="4062" max="4062" width="0" style="5" hidden="1" customWidth="1"/>
    <col min="4063" max="4063" width="9" style="5" customWidth="1"/>
    <col min="4064" max="4064" width="8.33203125" style="5" customWidth="1"/>
    <col min="4065" max="4065" width="3.44140625" style="5"/>
    <col min="4066" max="4066" width="16.6640625" style="5" customWidth="1"/>
    <col min="4067" max="4067" width="3.88671875" style="5" customWidth="1"/>
    <col min="4068" max="4312" width="3.44140625" style="5"/>
    <col min="4313" max="4313" width="3" style="5" customWidth="1"/>
    <col min="4314" max="4314" width="4.88671875" style="5" customWidth="1"/>
    <col min="4315" max="4315" width="48.109375" style="5" customWidth="1"/>
    <col min="4316" max="4316" width="9.44140625" style="5" customWidth="1"/>
    <col min="4317" max="4317" width="5.88671875" style="5" customWidth="1"/>
    <col min="4318" max="4318" width="0" style="5" hidden="1" customWidth="1"/>
    <col min="4319" max="4319" width="9" style="5" customWidth="1"/>
    <col min="4320" max="4320" width="8.33203125" style="5" customWidth="1"/>
    <col min="4321" max="4321" width="3.44140625" style="5"/>
    <col min="4322" max="4322" width="16.6640625" style="5" customWidth="1"/>
    <col min="4323" max="4323" width="3.88671875" style="5" customWidth="1"/>
    <col min="4324" max="4568" width="3.44140625" style="5"/>
    <col min="4569" max="4569" width="3" style="5" customWidth="1"/>
    <col min="4570" max="4570" width="4.88671875" style="5" customWidth="1"/>
    <col min="4571" max="4571" width="48.109375" style="5" customWidth="1"/>
    <col min="4572" max="4572" width="9.44140625" style="5" customWidth="1"/>
    <col min="4573" max="4573" width="5.88671875" style="5" customWidth="1"/>
    <col min="4574" max="4574" width="0" style="5" hidden="1" customWidth="1"/>
    <col min="4575" max="4575" width="9" style="5" customWidth="1"/>
    <col min="4576" max="4576" width="8.33203125" style="5" customWidth="1"/>
    <col min="4577" max="4577" width="3.44140625" style="5"/>
    <col min="4578" max="4578" width="16.6640625" style="5" customWidth="1"/>
    <col min="4579" max="4579" width="3.88671875" style="5" customWidth="1"/>
    <col min="4580" max="4824" width="3.44140625" style="5"/>
    <col min="4825" max="4825" width="3" style="5" customWidth="1"/>
    <col min="4826" max="4826" width="4.88671875" style="5" customWidth="1"/>
    <col min="4827" max="4827" width="48.109375" style="5" customWidth="1"/>
    <col min="4828" max="4828" width="9.44140625" style="5" customWidth="1"/>
    <col min="4829" max="4829" width="5.88671875" style="5" customWidth="1"/>
    <col min="4830" max="4830" width="0" style="5" hidden="1" customWidth="1"/>
    <col min="4831" max="4831" width="9" style="5" customWidth="1"/>
    <col min="4832" max="4832" width="8.33203125" style="5" customWidth="1"/>
    <col min="4833" max="4833" width="3.44140625" style="5"/>
    <col min="4834" max="4834" width="16.6640625" style="5" customWidth="1"/>
    <col min="4835" max="4835" width="3.88671875" style="5" customWidth="1"/>
    <col min="4836" max="5080" width="3.44140625" style="5"/>
    <col min="5081" max="5081" width="3" style="5" customWidth="1"/>
    <col min="5082" max="5082" width="4.88671875" style="5" customWidth="1"/>
    <col min="5083" max="5083" width="48.109375" style="5" customWidth="1"/>
    <col min="5084" max="5084" width="9.44140625" style="5" customWidth="1"/>
    <col min="5085" max="5085" width="5.88671875" style="5" customWidth="1"/>
    <col min="5086" max="5086" width="0" style="5" hidden="1" customWidth="1"/>
    <col min="5087" max="5087" width="9" style="5" customWidth="1"/>
    <col min="5088" max="5088" width="8.33203125" style="5" customWidth="1"/>
    <col min="5089" max="5089" width="3.44140625" style="5"/>
    <col min="5090" max="5090" width="16.6640625" style="5" customWidth="1"/>
    <col min="5091" max="5091" width="3.88671875" style="5" customWidth="1"/>
    <col min="5092" max="5336" width="3.44140625" style="5"/>
    <col min="5337" max="5337" width="3" style="5" customWidth="1"/>
    <col min="5338" max="5338" width="4.88671875" style="5" customWidth="1"/>
    <col min="5339" max="5339" width="48.109375" style="5" customWidth="1"/>
    <col min="5340" max="5340" width="9.44140625" style="5" customWidth="1"/>
    <col min="5341" max="5341" width="5.88671875" style="5" customWidth="1"/>
    <col min="5342" max="5342" width="0" style="5" hidden="1" customWidth="1"/>
    <col min="5343" max="5343" width="9" style="5" customWidth="1"/>
    <col min="5344" max="5344" width="8.33203125" style="5" customWidth="1"/>
    <col min="5345" max="5345" width="3.44140625" style="5"/>
    <col min="5346" max="5346" width="16.6640625" style="5" customWidth="1"/>
    <col min="5347" max="5347" width="3.88671875" style="5" customWidth="1"/>
    <col min="5348" max="5592" width="3.44140625" style="5"/>
    <col min="5593" max="5593" width="3" style="5" customWidth="1"/>
    <col min="5594" max="5594" width="4.88671875" style="5" customWidth="1"/>
    <col min="5595" max="5595" width="48.109375" style="5" customWidth="1"/>
    <col min="5596" max="5596" width="9.44140625" style="5" customWidth="1"/>
    <col min="5597" max="5597" width="5.88671875" style="5" customWidth="1"/>
    <col min="5598" max="5598" width="0" style="5" hidden="1" customWidth="1"/>
    <col min="5599" max="5599" width="9" style="5" customWidth="1"/>
    <col min="5600" max="5600" width="8.33203125" style="5" customWidth="1"/>
    <col min="5601" max="5601" width="3.44140625" style="5"/>
    <col min="5602" max="5602" width="16.6640625" style="5" customWidth="1"/>
    <col min="5603" max="5603" width="3.88671875" style="5" customWidth="1"/>
    <col min="5604" max="5848" width="3.44140625" style="5"/>
    <col min="5849" max="5849" width="3" style="5" customWidth="1"/>
    <col min="5850" max="5850" width="4.88671875" style="5" customWidth="1"/>
    <col min="5851" max="5851" width="48.109375" style="5" customWidth="1"/>
    <col min="5852" max="5852" width="9.44140625" style="5" customWidth="1"/>
    <col min="5853" max="5853" width="5.88671875" style="5" customWidth="1"/>
    <col min="5854" max="5854" width="0" style="5" hidden="1" customWidth="1"/>
    <col min="5855" max="5855" width="9" style="5" customWidth="1"/>
    <col min="5856" max="5856" width="8.33203125" style="5" customWidth="1"/>
    <col min="5857" max="5857" width="3.44140625" style="5"/>
    <col min="5858" max="5858" width="16.6640625" style="5" customWidth="1"/>
    <col min="5859" max="5859" width="3.88671875" style="5" customWidth="1"/>
    <col min="5860" max="6104" width="3.44140625" style="5"/>
    <col min="6105" max="6105" width="3" style="5" customWidth="1"/>
    <col min="6106" max="6106" width="4.88671875" style="5" customWidth="1"/>
    <col min="6107" max="6107" width="48.109375" style="5" customWidth="1"/>
    <col min="6108" max="6108" width="9.44140625" style="5" customWidth="1"/>
    <col min="6109" max="6109" width="5.88671875" style="5" customWidth="1"/>
    <col min="6110" max="6110" width="0" style="5" hidden="1" customWidth="1"/>
    <col min="6111" max="6111" width="9" style="5" customWidth="1"/>
    <col min="6112" max="6112" width="8.33203125" style="5" customWidth="1"/>
    <col min="6113" max="6113" width="3.44140625" style="5"/>
    <col min="6114" max="6114" width="16.6640625" style="5" customWidth="1"/>
    <col min="6115" max="6115" width="3.88671875" style="5" customWidth="1"/>
    <col min="6116" max="6360" width="3.44140625" style="5"/>
    <col min="6361" max="6361" width="3" style="5" customWidth="1"/>
    <col min="6362" max="6362" width="4.88671875" style="5" customWidth="1"/>
    <col min="6363" max="6363" width="48.109375" style="5" customWidth="1"/>
    <col min="6364" max="6364" width="9.44140625" style="5" customWidth="1"/>
    <col min="6365" max="6365" width="5.88671875" style="5" customWidth="1"/>
    <col min="6366" max="6366" width="0" style="5" hidden="1" customWidth="1"/>
    <col min="6367" max="6367" width="9" style="5" customWidth="1"/>
    <col min="6368" max="6368" width="8.33203125" style="5" customWidth="1"/>
    <col min="6369" max="6369" width="3.44140625" style="5"/>
    <col min="6370" max="6370" width="16.6640625" style="5" customWidth="1"/>
    <col min="6371" max="6371" width="3.88671875" style="5" customWidth="1"/>
    <col min="6372" max="6616" width="3.44140625" style="5"/>
    <col min="6617" max="6617" width="3" style="5" customWidth="1"/>
    <col min="6618" max="6618" width="4.88671875" style="5" customWidth="1"/>
    <col min="6619" max="6619" width="48.109375" style="5" customWidth="1"/>
    <col min="6620" max="6620" width="9.44140625" style="5" customWidth="1"/>
    <col min="6621" max="6621" width="5.88671875" style="5" customWidth="1"/>
    <col min="6622" max="6622" width="0" style="5" hidden="1" customWidth="1"/>
    <col min="6623" max="6623" width="9" style="5" customWidth="1"/>
    <col min="6624" max="6624" width="8.33203125" style="5" customWidth="1"/>
    <col min="6625" max="6625" width="3.44140625" style="5"/>
    <col min="6626" max="6626" width="16.6640625" style="5" customWidth="1"/>
    <col min="6627" max="6627" width="3.88671875" style="5" customWidth="1"/>
    <col min="6628" max="6872" width="3.44140625" style="5"/>
    <col min="6873" max="6873" width="3" style="5" customWidth="1"/>
    <col min="6874" max="6874" width="4.88671875" style="5" customWidth="1"/>
    <col min="6875" max="6875" width="48.109375" style="5" customWidth="1"/>
    <col min="6876" max="6876" width="9.44140625" style="5" customWidth="1"/>
    <col min="6877" max="6877" width="5.88671875" style="5" customWidth="1"/>
    <col min="6878" max="6878" width="0" style="5" hidden="1" customWidth="1"/>
    <col min="6879" max="6879" width="9" style="5" customWidth="1"/>
    <col min="6880" max="6880" width="8.33203125" style="5" customWidth="1"/>
    <col min="6881" max="6881" width="3.44140625" style="5"/>
    <col min="6882" max="6882" width="16.6640625" style="5" customWidth="1"/>
    <col min="6883" max="6883" width="3.88671875" style="5" customWidth="1"/>
    <col min="6884" max="7128" width="3.44140625" style="5"/>
    <col min="7129" max="7129" width="3" style="5" customWidth="1"/>
    <col min="7130" max="7130" width="4.88671875" style="5" customWidth="1"/>
    <col min="7131" max="7131" width="48.109375" style="5" customWidth="1"/>
    <col min="7132" max="7132" width="9.44140625" style="5" customWidth="1"/>
    <col min="7133" max="7133" width="5.88671875" style="5" customWidth="1"/>
    <col min="7134" max="7134" width="0" style="5" hidden="1" customWidth="1"/>
    <col min="7135" max="7135" width="9" style="5" customWidth="1"/>
    <col min="7136" max="7136" width="8.33203125" style="5" customWidth="1"/>
    <col min="7137" max="7137" width="3.44140625" style="5"/>
    <col min="7138" max="7138" width="16.6640625" style="5" customWidth="1"/>
    <col min="7139" max="7139" width="3.88671875" style="5" customWidth="1"/>
    <col min="7140" max="7384" width="3.44140625" style="5"/>
    <col min="7385" max="7385" width="3" style="5" customWidth="1"/>
    <col min="7386" max="7386" width="4.88671875" style="5" customWidth="1"/>
    <col min="7387" max="7387" width="48.109375" style="5" customWidth="1"/>
    <col min="7388" max="7388" width="9.44140625" style="5" customWidth="1"/>
    <col min="7389" max="7389" width="5.88671875" style="5" customWidth="1"/>
    <col min="7390" max="7390" width="0" style="5" hidden="1" customWidth="1"/>
    <col min="7391" max="7391" width="9" style="5" customWidth="1"/>
    <col min="7392" max="7392" width="8.33203125" style="5" customWidth="1"/>
    <col min="7393" max="7393" width="3.44140625" style="5"/>
    <col min="7394" max="7394" width="16.6640625" style="5" customWidth="1"/>
    <col min="7395" max="7395" width="3.88671875" style="5" customWidth="1"/>
    <col min="7396" max="7640" width="3.44140625" style="5"/>
    <col min="7641" max="7641" width="3" style="5" customWidth="1"/>
    <col min="7642" max="7642" width="4.88671875" style="5" customWidth="1"/>
    <col min="7643" max="7643" width="48.109375" style="5" customWidth="1"/>
    <col min="7644" max="7644" width="9.44140625" style="5" customWidth="1"/>
    <col min="7645" max="7645" width="5.88671875" style="5" customWidth="1"/>
    <col min="7646" max="7646" width="0" style="5" hidden="1" customWidth="1"/>
    <col min="7647" max="7647" width="9" style="5" customWidth="1"/>
    <col min="7648" max="7648" width="8.33203125" style="5" customWidth="1"/>
    <col min="7649" max="7649" width="3.44140625" style="5"/>
    <col min="7650" max="7650" width="16.6640625" style="5" customWidth="1"/>
    <col min="7651" max="7651" width="3.88671875" style="5" customWidth="1"/>
    <col min="7652" max="7896" width="3.44140625" style="5"/>
    <col min="7897" max="7897" width="3" style="5" customWidth="1"/>
    <col min="7898" max="7898" width="4.88671875" style="5" customWidth="1"/>
    <col min="7899" max="7899" width="48.109375" style="5" customWidth="1"/>
    <col min="7900" max="7900" width="9.44140625" style="5" customWidth="1"/>
    <col min="7901" max="7901" width="5.88671875" style="5" customWidth="1"/>
    <col min="7902" max="7902" width="0" style="5" hidden="1" customWidth="1"/>
    <col min="7903" max="7903" width="9" style="5" customWidth="1"/>
    <col min="7904" max="7904" width="8.33203125" style="5" customWidth="1"/>
    <col min="7905" max="7905" width="3.44140625" style="5"/>
    <col min="7906" max="7906" width="16.6640625" style="5" customWidth="1"/>
    <col min="7907" max="7907" width="3.88671875" style="5" customWidth="1"/>
    <col min="7908" max="8152" width="3.44140625" style="5"/>
    <col min="8153" max="8153" width="3" style="5" customWidth="1"/>
    <col min="8154" max="8154" width="4.88671875" style="5" customWidth="1"/>
    <col min="8155" max="8155" width="48.109375" style="5" customWidth="1"/>
    <col min="8156" max="8156" width="9.44140625" style="5" customWidth="1"/>
    <col min="8157" max="8157" width="5.88671875" style="5" customWidth="1"/>
    <col min="8158" max="8158" width="0" style="5" hidden="1" customWidth="1"/>
    <col min="8159" max="8159" width="9" style="5" customWidth="1"/>
    <col min="8160" max="8160" width="8.33203125" style="5" customWidth="1"/>
    <col min="8161" max="8161" width="3.44140625" style="5"/>
    <col min="8162" max="8162" width="16.6640625" style="5" customWidth="1"/>
    <col min="8163" max="8163" width="3.88671875" style="5" customWidth="1"/>
    <col min="8164" max="8408" width="3.44140625" style="5"/>
    <col min="8409" max="8409" width="3" style="5" customWidth="1"/>
    <col min="8410" max="8410" width="4.88671875" style="5" customWidth="1"/>
    <col min="8411" max="8411" width="48.109375" style="5" customWidth="1"/>
    <col min="8412" max="8412" width="9.44140625" style="5" customWidth="1"/>
    <col min="8413" max="8413" width="5.88671875" style="5" customWidth="1"/>
    <col min="8414" max="8414" width="0" style="5" hidden="1" customWidth="1"/>
    <col min="8415" max="8415" width="9" style="5" customWidth="1"/>
    <col min="8416" max="8416" width="8.33203125" style="5" customWidth="1"/>
    <col min="8417" max="8417" width="3.44140625" style="5"/>
    <col min="8418" max="8418" width="16.6640625" style="5" customWidth="1"/>
    <col min="8419" max="8419" width="3.88671875" style="5" customWidth="1"/>
    <col min="8420" max="8664" width="3.44140625" style="5"/>
    <col min="8665" max="8665" width="3" style="5" customWidth="1"/>
    <col min="8666" max="8666" width="4.88671875" style="5" customWidth="1"/>
    <col min="8667" max="8667" width="48.109375" style="5" customWidth="1"/>
    <col min="8668" max="8668" width="9.44140625" style="5" customWidth="1"/>
    <col min="8669" max="8669" width="5.88671875" style="5" customWidth="1"/>
    <col min="8670" max="8670" width="0" style="5" hidden="1" customWidth="1"/>
    <col min="8671" max="8671" width="9" style="5" customWidth="1"/>
    <col min="8672" max="8672" width="8.33203125" style="5" customWidth="1"/>
    <col min="8673" max="8673" width="3.44140625" style="5"/>
    <col min="8674" max="8674" width="16.6640625" style="5" customWidth="1"/>
    <col min="8675" max="8675" width="3.88671875" style="5" customWidth="1"/>
    <col min="8676" max="8920" width="3.44140625" style="5"/>
    <col min="8921" max="8921" width="3" style="5" customWidth="1"/>
    <col min="8922" max="8922" width="4.88671875" style="5" customWidth="1"/>
    <col min="8923" max="8923" width="48.109375" style="5" customWidth="1"/>
    <col min="8924" max="8924" width="9.44140625" style="5" customWidth="1"/>
    <col min="8925" max="8925" width="5.88671875" style="5" customWidth="1"/>
    <col min="8926" max="8926" width="0" style="5" hidden="1" customWidth="1"/>
    <col min="8927" max="8927" width="9" style="5" customWidth="1"/>
    <col min="8928" max="8928" width="8.33203125" style="5" customWidth="1"/>
    <col min="8929" max="8929" width="3.44140625" style="5"/>
    <col min="8930" max="8930" width="16.6640625" style="5" customWidth="1"/>
    <col min="8931" max="8931" width="3.88671875" style="5" customWidth="1"/>
    <col min="8932" max="9176" width="3.44140625" style="5"/>
    <col min="9177" max="9177" width="3" style="5" customWidth="1"/>
    <col min="9178" max="9178" width="4.88671875" style="5" customWidth="1"/>
    <col min="9179" max="9179" width="48.109375" style="5" customWidth="1"/>
    <col min="9180" max="9180" width="9.44140625" style="5" customWidth="1"/>
    <col min="9181" max="9181" width="5.88671875" style="5" customWidth="1"/>
    <col min="9182" max="9182" width="0" style="5" hidden="1" customWidth="1"/>
    <col min="9183" max="9183" width="9" style="5" customWidth="1"/>
    <col min="9184" max="9184" width="8.33203125" style="5" customWidth="1"/>
    <col min="9185" max="9185" width="3.44140625" style="5"/>
    <col min="9186" max="9186" width="16.6640625" style="5" customWidth="1"/>
    <col min="9187" max="9187" width="3.88671875" style="5" customWidth="1"/>
    <col min="9188" max="9432" width="3.44140625" style="5"/>
    <col min="9433" max="9433" width="3" style="5" customWidth="1"/>
    <col min="9434" max="9434" width="4.88671875" style="5" customWidth="1"/>
    <col min="9435" max="9435" width="48.109375" style="5" customWidth="1"/>
    <col min="9436" max="9436" width="9.44140625" style="5" customWidth="1"/>
    <col min="9437" max="9437" width="5.88671875" style="5" customWidth="1"/>
    <col min="9438" max="9438" width="0" style="5" hidden="1" customWidth="1"/>
    <col min="9439" max="9439" width="9" style="5" customWidth="1"/>
    <col min="9440" max="9440" width="8.33203125" style="5" customWidth="1"/>
    <col min="9441" max="9441" width="3.44140625" style="5"/>
    <col min="9442" max="9442" width="16.6640625" style="5" customWidth="1"/>
    <col min="9443" max="9443" width="3.88671875" style="5" customWidth="1"/>
    <col min="9444" max="9688" width="3.44140625" style="5"/>
    <col min="9689" max="9689" width="3" style="5" customWidth="1"/>
    <col min="9690" max="9690" width="4.88671875" style="5" customWidth="1"/>
    <col min="9691" max="9691" width="48.109375" style="5" customWidth="1"/>
    <col min="9692" max="9692" width="9.44140625" style="5" customWidth="1"/>
    <col min="9693" max="9693" width="5.88671875" style="5" customWidth="1"/>
    <col min="9694" max="9694" width="0" style="5" hidden="1" customWidth="1"/>
    <col min="9695" max="9695" width="9" style="5" customWidth="1"/>
    <col min="9696" max="9696" width="8.33203125" style="5" customWidth="1"/>
    <col min="9697" max="9697" width="3.44140625" style="5"/>
    <col min="9698" max="9698" width="16.6640625" style="5" customWidth="1"/>
    <col min="9699" max="9699" width="3.88671875" style="5" customWidth="1"/>
    <col min="9700" max="9944" width="3.44140625" style="5"/>
    <col min="9945" max="9945" width="3" style="5" customWidth="1"/>
    <col min="9946" max="9946" width="4.88671875" style="5" customWidth="1"/>
    <col min="9947" max="9947" width="48.109375" style="5" customWidth="1"/>
    <col min="9948" max="9948" width="9.44140625" style="5" customWidth="1"/>
    <col min="9949" max="9949" width="5.88671875" style="5" customWidth="1"/>
    <col min="9950" max="9950" width="0" style="5" hidden="1" customWidth="1"/>
    <col min="9951" max="9951" width="9" style="5" customWidth="1"/>
    <col min="9952" max="9952" width="8.33203125" style="5" customWidth="1"/>
    <col min="9953" max="9953" width="3.44140625" style="5"/>
    <col min="9954" max="9954" width="16.6640625" style="5" customWidth="1"/>
    <col min="9955" max="9955" width="3.88671875" style="5" customWidth="1"/>
    <col min="9956" max="10200" width="3.44140625" style="5"/>
    <col min="10201" max="10201" width="3" style="5" customWidth="1"/>
    <col min="10202" max="10202" width="4.88671875" style="5" customWidth="1"/>
    <col min="10203" max="10203" width="48.109375" style="5" customWidth="1"/>
    <col min="10204" max="10204" width="9.44140625" style="5" customWidth="1"/>
    <col min="10205" max="10205" width="5.88671875" style="5" customWidth="1"/>
    <col min="10206" max="10206" width="0" style="5" hidden="1" customWidth="1"/>
    <col min="10207" max="10207" width="9" style="5" customWidth="1"/>
    <col min="10208" max="10208" width="8.33203125" style="5" customWidth="1"/>
    <col min="10209" max="10209" width="3.44140625" style="5"/>
    <col min="10210" max="10210" width="16.6640625" style="5" customWidth="1"/>
    <col min="10211" max="10211" width="3.88671875" style="5" customWidth="1"/>
    <col min="10212" max="10456" width="3.44140625" style="5"/>
    <col min="10457" max="10457" width="3" style="5" customWidth="1"/>
    <col min="10458" max="10458" width="4.88671875" style="5" customWidth="1"/>
    <col min="10459" max="10459" width="48.109375" style="5" customWidth="1"/>
    <col min="10460" max="10460" width="9.44140625" style="5" customWidth="1"/>
    <col min="10461" max="10461" width="5.88671875" style="5" customWidth="1"/>
    <col min="10462" max="10462" width="0" style="5" hidden="1" customWidth="1"/>
    <col min="10463" max="10463" width="9" style="5" customWidth="1"/>
    <col min="10464" max="10464" width="8.33203125" style="5" customWidth="1"/>
    <col min="10465" max="10465" width="3.44140625" style="5"/>
    <col min="10466" max="10466" width="16.6640625" style="5" customWidth="1"/>
    <col min="10467" max="10467" width="3.88671875" style="5" customWidth="1"/>
    <col min="10468" max="10712" width="3.44140625" style="5"/>
    <col min="10713" max="10713" width="3" style="5" customWidth="1"/>
    <col min="10714" max="10714" width="4.88671875" style="5" customWidth="1"/>
    <col min="10715" max="10715" width="48.109375" style="5" customWidth="1"/>
    <col min="10716" max="10716" width="9.44140625" style="5" customWidth="1"/>
    <col min="10717" max="10717" width="5.88671875" style="5" customWidth="1"/>
    <col min="10718" max="10718" width="0" style="5" hidden="1" customWidth="1"/>
    <col min="10719" max="10719" width="9" style="5" customWidth="1"/>
    <col min="10720" max="10720" width="8.33203125" style="5" customWidth="1"/>
    <col min="10721" max="10721" width="3.44140625" style="5"/>
    <col min="10722" max="10722" width="16.6640625" style="5" customWidth="1"/>
    <col min="10723" max="10723" width="3.88671875" style="5" customWidth="1"/>
    <col min="10724" max="10968" width="3.44140625" style="5"/>
    <col min="10969" max="10969" width="3" style="5" customWidth="1"/>
    <col min="10970" max="10970" width="4.88671875" style="5" customWidth="1"/>
    <col min="10971" max="10971" width="48.109375" style="5" customWidth="1"/>
    <col min="10972" max="10972" width="9.44140625" style="5" customWidth="1"/>
    <col min="10973" max="10973" width="5.88671875" style="5" customWidth="1"/>
    <col min="10974" max="10974" width="0" style="5" hidden="1" customWidth="1"/>
    <col min="10975" max="10975" width="9" style="5" customWidth="1"/>
    <col min="10976" max="10976" width="8.33203125" style="5" customWidth="1"/>
    <col min="10977" max="10977" width="3.44140625" style="5"/>
    <col min="10978" max="10978" width="16.6640625" style="5" customWidth="1"/>
    <col min="10979" max="10979" width="3.88671875" style="5" customWidth="1"/>
    <col min="10980" max="11224" width="3.44140625" style="5"/>
    <col min="11225" max="11225" width="3" style="5" customWidth="1"/>
    <col min="11226" max="11226" width="4.88671875" style="5" customWidth="1"/>
    <col min="11227" max="11227" width="48.109375" style="5" customWidth="1"/>
    <col min="11228" max="11228" width="9.44140625" style="5" customWidth="1"/>
    <col min="11229" max="11229" width="5.88671875" style="5" customWidth="1"/>
    <col min="11230" max="11230" width="0" style="5" hidden="1" customWidth="1"/>
    <col min="11231" max="11231" width="9" style="5" customWidth="1"/>
    <col min="11232" max="11232" width="8.33203125" style="5" customWidth="1"/>
    <col min="11233" max="11233" width="3.44140625" style="5"/>
    <col min="11234" max="11234" width="16.6640625" style="5" customWidth="1"/>
    <col min="11235" max="11235" width="3.88671875" style="5" customWidth="1"/>
    <col min="11236" max="11480" width="3.44140625" style="5"/>
    <col min="11481" max="11481" width="3" style="5" customWidth="1"/>
    <col min="11482" max="11482" width="4.88671875" style="5" customWidth="1"/>
    <col min="11483" max="11483" width="48.109375" style="5" customWidth="1"/>
    <col min="11484" max="11484" width="9.44140625" style="5" customWidth="1"/>
    <col min="11485" max="11485" width="5.88671875" style="5" customWidth="1"/>
    <col min="11486" max="11486" width="0" style="5" hidden="1" customWidth="1"/>
    <col min="11487" max="11487" width="9" style="5" customWidth="1"/>
    <col min="11488" max="11488" width="8.33203125" style="5" customWidth="1"/>
    <col min="11489" max="11489" width="3.44140625" style="5"/>
    <col min="11490" max="11490" width="16.6640625" style="5" customWidth="1"/>
    <col min="11491" max="11491" width="3.88671875" style="5" customWidth="1"/>
    <col min="11492" max="11736" width="3.44140625" style="5"/>
    <col min="11737" max="11737" width="3" style="5" customWidth="1"/>
    <col min="11738" max="11738" width="4.88671875" style="5" customWidth="1"/>
    <col min="11739" max="11739" width="48.109375" style="5" customWidth="1"/>
    <col min="11740" max="11740" width="9.44140625" style="5" customWidth="1"/>
    <col min="11741" max="11741" width="5.88671875" style="5" customWidth="1"/>
    <col min="11742" max="11742" width="0" style="5" hidden="1" customWidth="1"/>
    <col min="11743" max="11743" width="9" style="5" customWidth="1"/>
    <col min="11744" max="11744" width="8.33203125" style="5" customWidth="1"/>
    <col min="11745" max="11745" width="3.44140625" style="5"/>
    <col min="11746" max="11746" width="16.6640625" style="5" customWidth="1"/>
    <col min="11747" max="11747" width="3.88671875" style="5" customWidth="1"/>
    <col min="11748" max="11992" width="3.44140625" style="5"/>
    <col min="11993" max="11993" width="3" style="5" customWidth="1"/>
    <col min="11994" max="11994" width="4.88671875" style="5" customWidth="1"/>
    <col min="11995" max="11995" width="48.109375" style="5" customWidth="1"/>
    <col min="11996" max="11996" width="9.44140625" style="5" customWidth="1"/>
    <col min="11997" max="11997" width="5.88671875" style="5" customWidth="1"/>
    <col min="11998" max="11998" width="0" style="5" hidden="1" customWidth="1"/>
    <col min="11999" max="11999" width="9" style="5" customWidth="1"/>
    <col min="12000" max="12000" width="8.33203125" style="5" customWidth="1"/>
    <col min="12001" max="12001" width="3.44140625" style="5"/>
    <col min="12002" max="12002" width="16.6640625" style="5" customWidth="1"/>
    <col min="12003" max="12003" width="3.88671875" style="5" customWidth="1"/>
    <col min="12004" max="12248" width="3.44140625" style="5"/>
    <col min="12249" max="12249" width="3" style="5" customWidth="1"/>
    <col min="12250" max="12250" width="4.88671875" style="5" customWidth="1"/>
    <col min="12251" max="12251" width="48.109375" style="5" customWidth="1"/>
    <col min="12252" max="12252" width="9.44140625" style="5" customWidth="1"/>
    <col min="12253" max="12253" width="5.88671875" style="5" customWidth="1"/>
    <col min="12254" max="12254" width="0" style="5" hidden="1" customWidth="1"/>
    <col min="12255" max="12255" width="9" style="5" customWidth="1"/>
    <col min="12256" max="12256" width="8.33203125" style="5" customWidth="1"/>
    <col min="12257" max="12257" width="3.44140625" style="5"/>
    <col min="12258" max="12258" width="16.6640625" style="5" customWidth="1"/>
    <col min="12259" max="12259" width="3.88671875" style="5" customWidth="1"/>
    <col min="12260" max="12504" width="3.44140625" style="5"/>
    <col min="12505" max="12505" width="3" style="5" customWidth="1"/>
    <col min="12506" max="12506" width="4.88671875" style="5" customWidth="1"/>
    <col min="12507" max="12507" width="48.109375" style="5" customWidth="1"/>
    <col min="12508" max="12508" width="9.44140625" style="5" customWidth="1"/>
    <col min="12509" max="12509" width="5.88671875" style="5" customWidth="1"/>
    <col min="12510" max="12510" width="0" style="5" hidden="1" customWidth="1"/>
    <col min="12511" max="12511" width="9" style="5" customWidth="1"/>
    <col min="12512" max="12512" width="8.33203125" style="5" customWidth="1"/>
    <col min="12513" max="12513" width="3.44140625" style="5"/>
    <col min="12514" max="12514" width="16.6640625" style="5" customWidth="1"/>
    <col min="12515" max="12515" width="3.88671875" style="5" customWidth="1"/>
    <col min="12516" max="12760" width="3.44140625" style="5"/>
    <col min="12761" max="12761" width="3" style="5" customWidth="1"/>
    <col min="12762" max="12762" width="4.88671875" style="5" customWidth="1"/>
    <col min="12763" max="12763" width="48.109375" style="5" customWidth="1"/>
    <col min="12764" max="12764" width="9.44140625" style="5" customWidth="1"/>
    <col min="12765" max="12765" width="5.88671875" style="5" customWidth="1"/>
    <col min="12766" max="12766" width="0" style="5" hidden="1" customWidth="1"/>
    <col min="12767" max="12767" width="9" style="5" customWidth="1"/>
    <col min="12768" max="12768" width="8.33203125" style="5" customWidth="1"/>
    <col min="12769" max="12769" width="3.44140625" style="5"/>
    <col min="12770" max="12770" width="16.6640625" style="5" customWidth="1"/>
    <col min="12771" max="12771" width="3.88671875" style="5" customWidth="1"/>
    <col min="12772" max="13016" width="3.44140625" style="5"/>
    <col min="13017" max="13017" width="3" style="5" customWidth="1"/>
    <col min="13018" max="13018" width="4.88671875" style="5" customWidth="1"/>
    <col min="13019" max="13019" width="48.109375" style="5" customWidth="1"/>
    <col min="13020" max="13020" width="9.44140625" style="5" customWidth="1"/>
    <col min="13021" max="13021" width="5.88671875" style="5" customWidth="1"/>
    <col min="13022" max="13022" width="0" style="5" hidden="1" customWidth="1"/>
    <col min="13023" max="13023" width="9" style="5" customWidth="1"/>
    <col min="13024" max="13024" width="8.33203125" style="5" customWidth="1"/>
    <col min="13025" max="13025" width="3.44140625" style="5"/>
    <col min="13026" max="13026" width="16.6640625" style="5" customWidth="1"/>
    <col min="13027" max="13027" width="3.88671875" style="5" customWidth="1"/>
    <col min="13028" max="13272" width="3.44140625" style="5"/>
    <col min="13273" max="13273" width="3" style="5" customWidth="1"/>
    <col min="13274" max="13274" width="4.88671875" style="5" customWidth="1"/>
    <col min="13275" max="13275" width="48.109375" style="5" customWidth="1"/>
    <col min="13276" max="13276" width="9.44140625" style="5" customWidth="1"/>
    <col min="13277" max="13277" width="5.88671875" style="5" customWidth="1"/>
    <col min="13278" max="13278" width="0" style="5" hidden="1" customWidth="1"/>
    <col min="13279" max="13279" width="9" style="5" customWidth="1"/>
    <col min="13280" max="13280" width="8.33203125" style="5" customWidth="1"/>
    <col min="13281" max="13281" width="3.44140625" style="5"/>
    <col min="13282" max="13282" width="16.6640625" style="5" customWidth="1"/>
    <col min="13283" max="13283" width="3.88671875" style="5" customWidth="1"/>
    <col min="13284" max="13528" width="3.44140625" style="5"/>
    <col min="13529" max="13529" width="3" style="5" customWidth="1"/>
    <col min="13530" max="13530" width="4.88671875" style="5" customWidth="1"/>
    <col min="13531" max="13531" width="48.109375" style="5" customWidth="1"/>
    <col min="13532" max="13532" width="9.44140625" style="5" customWidth="1"/>
    <col min="13533" max="13533" width="5.88671875" style="5" customWidth="1"/>
    <col min="13534" max="13534" width="0" style="5" hidden="1" customWidth="1"/>
    <col min="13535" max="13535" width="9" style="5" customWidth="1"/>
    <col min="13536" max="13536" width="8.33203125" style="5" customWidth="1"/>
    <col min="13537" max="13537" width="3.44140625" style="5"/>
    <col min="13538" max="13538" width="16.6640625" style="5" customWidth="1"/>
    <col min="13539" max="13539" width="3.88671875" style="5" customWidth="1"/>
    <col min="13540" max="13784" width="3.44140625" style="5"/>
    <col min="13785" max="13785" width="3" style="5" customWidth="1"/>
    <col min="13786" max="13786" width="4.88671875" style="5" customWidth="1"/>
    <col min="13787" max="13787" width="48.109375" style="5" customWidth="1"/>
    <col min="13788" max="13788" width="9.44140625" style="5" customWidth="1"/>
    <col min="13789" max="13789" width="5.88671875" style="5" customWidth="1"/>
    <col min="13790" max="13790" width="0" style="5" hidden="1" customWidth="1"/>
    <col min="13791" max="13791" width="9" style="5" customWidth="1"/>
    <col min="13792" max="13792" width="8.33203125" style="5" customWidth="1"/>
    <col min="13793" max="13793" width="3.44140625" style="5"/>
    <col min="13794" max="13794" width="16.6640625" style="5" customWidth="1"/>
    <col min="13795" max="13795" width="3.88671875" style="5" customWidth="1"/>
    <col min="13796" max="14040" width="3.44140625" style="5"/>
    <col min="14041" max="14041" width="3" style="5" customWidth="1"/>
    <col min="14042" max="14042" width="4.88671875" style="5" customWidth="1"/>
    <col min="14043" max="14043" width="48.109375" style="5" customWidth="1"/>
    <col min="14044" max="14044" width="9.44140625" style="5" customWidth="1"/>
    <col min="14045" max="14045" width="5.88671875" style="5" customWidth="1"/>
    <col min="14046" max="14046" width="0" style="5" hidden="1" customWidth="1"/>
    <col min="14047" max="14047" width="9" style="5" customWidth="1"/>
    <col min="14048" max="14048" width="8.33203125" style="5" customWidth="1"/>
    <col min="14049" max="14049" width="3.44140625" style="5"/>
    <col min="14050" max="14050" width="16.6640625" style="5" customWidth="1"/>
    <col min="14051" max="14051" width="3.88671875" style="5" customWidth="1"/>
    <col min="14052" max="14296" width="3.44140625" style="5"/>
    <col min="14297" max="14297" width="3" style="5" customWidth="1"/>
    <col min="14298" max="14298" width="4.88671875" style="5" customWidth="1"/>
    <col min="14299" max="14299" width="48.109375" style="5" customWidth="1"/>
    <col min="14300" max="14300" width="9.44140625" style="5" customWidth="1"/>
    <col min="14301" max="14301" width="5.88671875" style="5" customWidth="1"/>
    <col min="14302" max="14302" width="0" style="5" hidden="1" customWidth="1"/>
    <col min="14303" max="14303" width="9" style="5" customWidth="1"/>
    <col min="14304" max="14304" width="8.33203125" style="5" customWidth="1"/>
    <col min="14305" max="14305" width="3.44140625" style="5"/>
    <col min="14306" max="14306" width="16.6640625" style="5" customWidth="1"/>
    <col min="14307" max="14307" width="3.88671875" style="5" customWidth="1"/>
    <col min="14308" max="14552" width="3.44140625" style="5"/>
    <col min="14553" max="14553" width="3" style="5" customWidth="1"/>
    <col min="14554" max="14554" width="4.88671875" style="5" customWidth="1"/>
    <col min="14555" max="14555" width="48.109375" style="5" customWidth="1"/>
    <col min="14556" max="14556" width="9.44140625" style="5" customWidth="1"/>
    <col min="14557" max="14557" width="5.88671875" style="5" customWidth="1"/>
    <col min="14558" max="14558" width="0" style="5" hidden="1" customWidth="1"/>
    <col min="14559" max="14559" width="9" style="5" customWidth="1"/>
    <col min="14560" max="14560" width="8.33203125" style="5" customWidth="1"/>
    <col min="14561" max="14561" width="3.44140625" style="5"/>
    <col min="14562" max="14562" width="16.6640625" style="5" customWidth="1"/>
    <col min="14563" max="14563" width="3.88671875" style="5" customWidth="1"/>
    <col min="14564" max="14808" width="3.44140625" style="5"/>
    <col min="14809" max="14809" width="3" style="5" customWidth="1"/>
    <col min="14810" max="14810" width="4.88671875" style="5" customWidth="1"/>
    <col min="14811" max="14811" width="48.109375" style="5" customWidth="1"/>
    <col min="14812" max="14812" width="9.44140625" style="5" customWidth="1"/>
    <col min="14813" max="14813" width="5.88671875" style="5" customWidth="1"/>
    <col min="14814" max="14814" width="0" style="5" hidden="1" customWidth="1"/>
    <col min="14815" max="14815" width="9" style="5" customWidth="1"/>
    <col min="14816" max="14816" width="8.33203125" style="5" customWidth="1"/>
    <col min="14817" max="14817" width="3.44140625" style="5"/>
    <col min="14818" max="14818" width="16.6640625" style="5" customWidth="1"/>
    <col min="14819" max="14819" width="3.88671875" style="5" customWidth="1"/>
    <col min="14820" max="15064" width="3.44140625" style="5"/>
    <col min="15065" max="15065" width="3" style="5" customWidth="1"/>
    <col min="15066" max="15066" width="4.88671875" style="5" customWidth="1"/>
    <col min="15067" max="15067" width="48.109375" style="5" customWidth="1"/>
    <col min="15068" max="15068" width="9.44140625" style="5" customWidth="1"/>
    <col min="15069" max="15069" width="5.88671875" style="5" customWidth="1"/>
    <col min="15070" max="15070" width="0" style="5" hidden="1" customWidth="1"/>
    <col min="15071" max="15071" width="9" style="5" customWidth="1"/>
    <col min="15072" max="15072" width="8.33203125" style="5" customWidth="1"/>
    <col min="15073" max="15073" width="3.44140625" style="5"/>
    <col min="15074" max="15074" width="16.6640625" style="5" customWidth="1"/>
    <col min="15075" max="15075" width="3.88671875" style="5" customWidth="1"/>
    <col min="15076" max="15320" width="3.44140625" style="5"/>
    <col min="15321" max="15321" width="3" style="5" customWidth="1"/>
    <col min="15322" max="15322" width="4.88671875" style="5" customWidth="1"/>
    <col min="15323" max="15323" width="48.109375" style="5" customWidth="1"/>
    <col min="15324" max="15324" width="9.44140625" style="5" customWidth="1"/>
    <col min="15325" max="15325" width="5.88671875" style="5" customWidth="1"/>
    <col min="15326" max="15326" width="0" style="5" hidden="1" customWidth="1"/>
    <col min="15327" max="15327" width="9" style="5" customWidth="1"/>
    <col min="15328" max="15328" width="8.33203125" style="5" customWidth="1"/>
    <col min="15329" max="15329" width="3.44140625" style="5"/>
    <col min="15330" max="15330" width="16.6640625" style="5" customWidth="1"/>
    <col min="15331" max="15331" width="3.88671875" style="5" customWidth="1"/>
    <col min="15332" max="15576" width="3.44140625" style="5"/>
    <col min="15577" max="15577" width="3" style="5" customWidth="1"/>
    <col min="15578" max="15578" width="4.88671875" style="5" customWidth="1"/>
    <col min="15579" max="15579" width="48.109375" style="5" customWidth="1"/>
    <col min="15580" max="15580" width="9.44140625" style="5" customWidth="1"/>
    <col min="15581" max="15581" width="5.88671875" style="5" customWidth="1"/>
    <col min="15582" max="15582" width="0" style="5" hidden="1" customWidth="1"/>
    <col min="15583" max="15583" width="9" style="5" customWidth="1"/>
    <col min="15584" max="15584" width="8.33203125" style="5" customWidth="1"/>
    <col min="15585" max="15585" width="3.44140625" style="5"/>
    <col min="15586" max="15586" width="16.6640625" style="5" customWidth="1"/>
    <col min="15587" max="15587" width="3.88671875" style="5" customWidth="1"/>
    <col min="15588" max="15832" width="3.44140625" style="5"/>
    <col min="15833" max="15833" width="3" style="5" customWidth="1"/>
    <col min="15834" max="15834" width="4.88671875" style="5" customWidth="1"/>
    <col min="15835" max="15835" width="48.109375" style="5" customWidth="1"/>
    <col min="15836" max="15836" width="9.44140625" style="5" customWidth="1"/>
    <col min="15837" max="15837" width="5.88671875" style="5" customWidth="1"/>
    <col min="15838" max="15838" width="0" style="5" hidden="1" customWidth="1"/>
    <col min="15839" max="15839" width="9" style="5" customWidth="1"/>
    <col min="15840" max="15840" width="8.33203125" style="5" customWidth="1"/>
    <col min="15841" max="15841" width="3.44140625" style="5"/>
    <col min="15842" max="15842" width="16.6640625" style="5" customWidth="1"/>
    <col min="15843" max="15843" width="3.88671875" style="5" customWidth="1"/>
    <col min="15844" max="16088" width="3.44140625" style="5"/>
    <col min="16089" max="16089" width="3" style="5" customWidth="1"/>
    <col min="16090" max="16090" width="4.88671875" style="5" customWidth="1"/>
    <col min="16091" max="16091" width="48.109375" style="5" customWidth="1"/>
    <col min="16092" max="16092" width="9.44140625" style="5" customWidth="1"/>
    <col min="16093" max="16093" width="5.88671875" style="5" customWidth="1"/>
    <col min="16094" max="16094" width="0" style="5" hidden="1" customWidth="1"/>
    <col min="16095" max="16095" width="9" style="5" customWidth="1"/>
    <col min="16096" max="16096" width="8.33203125" style="5" customWidth="1"/>
    <col min="16097" max="16097" width="3.44140625" style="5"/>
    <col min="16098" max="16098" width="16.6640625" style="5" customWidth="1"/>
    <col min="16099" max="16099" width="3.88671875" style="5" customWidth="1"/>
    <col min="16100" max="16384" width="3.44140625" style="5"/>
  </cols>
  <sheetData>
    <row r="1" spans="1:5" s="1" customFormat="1" ht="12" customHeight="1" x14ac:dyDescent="0.25">
      <c r="A1" s="2"/>
      <c r="B1" s="2"/>
      <c r="C1" s="8"/>
      <c r="D1" s="3"/>
      <c r="E1" s="69"/>
    </row>
    <row r="2" spans="1:5" ht="20.25" customHeight="1" x14ac:dyDescent="0.25">
      <c r="C2" s="7" t="s">
        <v>368</v>
      </c>
    </row>
    <row r="3" spans="1:5" s="1" customFormat="1" ht="42" customHeight="1" x14ac:dyDescent="0.25">
      <c r="A3" s="42" t="s">
        <v>0</v>
      </c>
      <c r="B3" s="42" t="s">
        <v>146</v>
      </c>
      <c r="C3" s="42" t="s">
        <v>44</v>
      </c>
      <c r="D3" s="9" t="s">
        <v>45</v>
      </c>
      <c r="E3" s="51" t="s">
        <v>34</v>
      </c>
    </row>
    <row r="4" spans="1:5" s="6" customFormat="1" ht="18" customHeight="1" x14ac:dyDescent="0.3">
      <c r="A4" s="86" t="s">
        <v>335</v>
      </c>
      <c r="B4" s="86"/>
      <c r="C4" s="86"/>
      <c r="D4" s="86"/>
      <c r="E4" s="86"/>
    </row>
    <row r="5" spans="1:5" s="12" customFormat="1" ht="18" customHeight="1" x14ac:dyDescent="0.3">
      <c r="A5" s="23">
        <v>1</v>
      </c>
      <c r="B5" s="67" t="s">
        <v>234</v>
      </c>
      <c r="C5" s="36" t="s">
        <v>338</v>
      </c>
      <c r="D5" s="29" t="s">
        <v>1</v>
      </c>
      <c r="E5" s="29">
        <v>400</v>
      </c>
    </row>
    <row r="6" spans="1:5" s="12" customFormat="1" ht="18" customHeight="1" x14ac:dyDescent="0.3">
      <c r="A6" s="23">
        <v>2</v>
      </c>
      <c r="B6" s="67" t="s">
        <v>235</v>
      </c>
      <c r="C6" s="36" t="s">
        <v>339</v>
      </c>
      <c r="D6" s="29" t="s">
        <v>1</v>
      </c>
      <c r="E6" s="29">
        <v>200</v>
      </c>
    </row>
    <row r="7" spans="1:5" s="12" customFormat="1" ht="18" customHeight="1" x14ac:dyDescent="0.3">
      <c r="A7" s="23">
        <v>3</v>
      </c>
      <c r="B7" s="67" t="s">
        <v>233</v>
      </c>
      <c r="C7" s="36" t="s">
        <v>340</v>
      </c>
      <c r="D7" s="29" t="s">
        <v>1</v>
      </c>
      <c r="E7" s="29">
        <v>500</v>
      </c>
    </row>
    <row r="8" spans="1:5" s="12" customFormat="1" ht="18" customHeight="1" x14ac:dyDescent="0.3">
      <c r="A8" s="23">
        <v>4</v>
      </c>
      <c r="B8" s="67" t="s">
        <v>236</v>
      </c>
      <c r="C8" s="36" t="s">
        <v>341</v>
      </c>
      <c r="D8" s="29" t="s">
        <v>1</v>
      </c>
      <c r="E8" s="29">
        <v>300</v>
      </c>
    </row>
    <row r="9" spans="1:5" s="12" customFormat="1" ht="18" customHeight="1" x14ac:dyDescent="0.3">
      <c r="A9" s="23">
        <v>5</v>
      </c>
      <c r="B9" s="67" t="s">
        <v>230</v>
      </c>
      <c r="C9" s="36" t="s">
        <v>342</v>
      </c>
      <c r="D9" s="29" t="s">
        <v>1</v>
      </c>
      <c r="E9" s="29">
        <v>80</v>
      </c>
    </row>
    <row r="10" spans="1:5" s="12" customFormat="1" ht="18" customHeight="1" x14ac:dyDescent="0.3">
      <c r="A10" s="23">
        <v>6</v>
      </c>
      <c r="B10" s="67" t="s">
        <v>231</v>
      </c>
      <c r="C10" s="36" t="s">
        <v>343</v>
      </c>
      <c r="D10" s="29" t="s">
        <v>1</v>
      </c>
      <c r="E10" s="29">
        <v>50</v>
      </c>
    </row>
    <row r="11" spans="1:5" s="12" customFormat="1" ht="18" customHeight="1" x14ac:dyDescent="0.3">
      <c r="A11" s="23">
        <v>7</v>
      </c>
      <c r="B11" s="67" t="s">
        <v>232</v>
      </c>
      <c r="C11" s="36" t="s">
        <v>344</v>
      </c>
      <c r="D11" s="29" t="s">
        <v>1</v>
      </c>
      <c r="E11" s="29">
        <v>30</v>
      </c>
    </row>
    <row r="12" spans="1:5" s="12" customFormat="1" ht="18" customHeight="1" x14ac:dyDescent="0.3">
      <c r="A12" s="23">
        <v>8</v>
      </c>
      <c r="B12" s="67" t="s">
        <v>228</v>
      </c>
      <c r="C12" s="36" t="s">
        <v>345</v>
      </c>
      <c r="D12" s="29" t="s">
        <v>3</v>
      </c>
      <c r="E12" s="29">
        <v>300</v>
      </c>
    </row>
    <row r="13" spans="1:5" s="12" customFormat="1" ht="18" customHeight="1" x14ac:dyDescent="0.3">
      <c r="A13" s="23">
        <v>9</v>
      </c>
      <c r="B13" s="67" t="s">
        <v>229</v>
      </c>
      <c r="C13" s="36" t="s">
        <v>346</v>
      </c>
      <c r="D13" s="29" t="s">
        <v>3</v>
      </c>
      <c r="E13" s="29">
        <v>110</v>
      </c>
    </row>
    <row r="14" spans="1:5" s="6" customFormat="1" ht="18" customHeight="1" x14ac:dyDescent="0.3">
      <c r="A14" s="86" t="s">
        <v>336</v>
      </c>
      <c r="B14" s="86"/>
      <c r="C14" s="86"/>
      <c r="D14" s="86"/>
      <c r="E14" s="86"/>
    </row>
    <row r="15" spans="1:5" s="12" customFormat="1" ht="18" customHeight="1" x14ac:dyDescent="0.3">
      <c r="A15" s="23">
        <v>10</v>
      </c>
      <c r="B15" s="67" t="s">
        <v>184</v>
      </c>
      <c r="C15" s="41" t="s">
        <v>347</v>
      </c>
      <c r="D15" s="29" t="s">
        <v>1</v>
      </c>
      <c r="E15" s="30">
        <v>80</v>
      </c>
    </row>
    <row r="16" spans="1:5" s="12" customFormat="1" ht="18" customHeight="1" x14ac:dyDescent="0.3">
      <c r="A16" s="23">
        <v>11</v>
      </c>
      <c r="B16" s="67" t="s">
        <v>185</v>
      </c>
      <c r="C16" s="41" t="s">
        <v>348</v>
      </c>
      <c r="D16" s="29" t="s">
        <v>1</v>
      </c>
      <c r="E16" s="30">
        <v>50</v>
      </c>
    </row>
    <row r="17" spans="1:5" s="12" customFormat="1" ht="18" customHeight="1" x14ac:dyDescent="0.3">
      <c r="A17" s="23">
        <v>12</v>
      </c>
      <c r="B17" s="67" t="s">
        <v>186</v>
      </c>
      <c r="C17" s="41" t="s">
        <v>349</v>
      </c>
      <c r="D17" s="29" t="s">
        <v>1</v>
      </c>
      <c r="E17" s="30">
        <v>30</v>
      </c>
    </row>
    <row r="18" spans="1:5" s="12" customFormat="1" ht="18" customHeight="1" x14ac:dyDescent="0.3">
      <c r="A18" s="23">
        <v>13</v>
      </c>
      <c r="B18" s="67" t="s">
        <v>205</v>
      </c>
      <c r="C18" s="41" t="s">
        <v>350</v>
      </c>
      <c r="D18" s="29" t="s">
        <v>3</v>
      </c>
      <c r="E18" s="30">
        <v>300</v>
      </c>
    </row>
    <row r="19" spans="1:5" s="12" customFormat="1" ht="18" customHeight="1" x14ac:dyDescent="0.3">
      <c r="A19" s="23">
        <v>14</v>
      </c>
      <c r="B19" s="67" t="s">
        <v>206</v>
      </c>
      <c r="C19" s="41" t="s">
        <v>351</v>
      </c>
      <c r="D19" s="29" t="s">
        <v>3</v>
      </c>
      <c r="E19" s="30">
        <v>150</v>
      </c>
    </row>
    <row r="20" spans="1:5" s="12" customFormat="1" ht="18" customHeight="1" x14ac:dyDescent="0.3">
      <c r="A20" s="23">
        <v>15</v>
      </c>
      <c r="B20" s="67" t="s">
        <v>207</v>
      </c>
      <c r="C20" s="41" t="s">
        <v>352</v>
      </c>
      <c r="D20" s="29" t="s">
        <v>3</v>
      </c>
      <c r="E20" s="30">
        <v>110</v>
      </c>
    </row>
    <row r="21" spans="1:5" s="6" customFormat="1" ht="18" customHeight="1" x14ac:dyDescent="0.3">
      <c r="A21" s="86" t="s">
        <v>337</v>
      </c>
      <c r="B21" s="86"/>
      <c r="C21" s="86"/>
      <c r="D21" s="86"/>
      <c r="E21" s="86"/>
    </row>
    <row r="22" spans="1:5" s="12" customFormat="1" ht="18.75" customHeight="1" x14ac:dyDescent="0.3">
      <c r="A22" s="23">
        <v>16</v>
      </c>
      <c r="B22" s="67" t="s">
        <v>165</v>
      </c>
      <c r="C22" s="63" t="s">
        <v>353</v>
      </c>
      <c r="D22" s="25" t="s">
        <v>1</v>
      </c>
      <c r="E22" s="26">
        <v>400</v>
      </c>
    </row>
    <row r="23" spans="1:5" s="12" customFormat="1" ht="18" customHeight="1" x14ac:dyDescent="0.3">
      <c r="A23" s="23">
        <v>17</v>
      </c>
      <c r="B23" s="67" t="s">
        <v>166</v>
      </c>
      <c r="C23" s="64" t="s">
        <v>354</v>
      </c>
      <c r="D23" s="25" t="s">
        <v>1</v>
      </c>
      <c r="E23" s="26">
        <v>200</v>
      </c>
    </row>
    <row r="24" spans="1:5" s="12" customFormat="1" ht="18" customHeight="1" x14ac:dyDescent="0.3">
      <c r="A24" s="23">
        <v>18</v>
      </c>
      <c r="B24" s="67" t="s">
        <v>167</v>
      </c>
      <c r="C24" s="64" t="s">
        <v>355</v>
      </c>
      <c r="D24" s="25" t="s">
        <v>1</v>
      </c>
      <c r="E24" s="26">
        <v>150</v>
      </c>
    </row>
    <row r="25" spans="1:5" s="12" customFormat="1" ht="18" customHeight="1" x14ac:dyDescent="0.3">
      <c r="A25" s="23">
        <v>19</v>
      </c>
      <c r="B25" s="67" t="s">
        <v>168</v>
      </c>
      <c r="C25" s="64" t="s">
        <v>356</v>
      </c>
      <c r="D25" s="25" t="s">
        <v>1</v>
      </c>
      <c r="E25" s="26">
        <v>500</v>
      </c>
    </row>
    <row r="26" spans="1:5" s="12" customFormat="1" ht="18" customHeight="1" x14ac:dyDescent="0.3">
      <c r="A26" s="23">
        <v>20</v>
      </c>
      <c r="B26" s="67" t="s">
        <v>169</v>
      </c>
      <c r="C26" s="64" t="s">
        <v>357</v>
      </c>
      <c r="D26" s="25" t="s">
        <v>1</v>
      </c>
      <c r="E26" s="26">
        <v>400</v>
      </c>
    </row>
    <row r="27" spans="1:5" s="12" customFormat="1" ht="18" customHeight="1" x14ac:dyDescent="0.3">
      <c r="A27" s="23">
        <v>21</v>
      </c>
      <c r="B27" s="67" t="s">
        <v>170</v>
      </c>
      <c r="C27" s="64" t="s">
        <v>358</v>
      </c>
      <c r="D27" s="25" t="s">
        <v>1</v>
      </c>
      <c r="E27" s="26">
        <v>300</v>
      </c>
    </row>
    <row r="28" spans="1:5" s="12" customFormat="1" ht="18" customHeight="1" x14ac:dyDescent="0.3">
      <c r="A28" s="23">
        <v>22</v>
      </c>
      <c r="B28" s="67" t="s">
        <v>171</v>
      </c>
      <c r="C28" s="64" t="s">
        <v>359</v>
      </c>
      <c r="D28" s="25" t="s">
        <v>1</v>
      </c>
      <c r="E28" s="26">
        <v>200</v>
      </c>
    </row>
    <row r="29" spans="1:5" s="12" customFormat="1" ht="17.25" customHeight="1" x14ac:dyDescent="0.3">
      <c r="A29" s="23">
        <v>23</v>
      </c>
      <c r="B29" s="66" t="s">
        <v>160</v>
      </c>
      <c r="C29" s="36" t="s">
        <v>360</v>
      </c>
      <c r="D29" s="29" t="s">
        <v>1</v>
      </c>
      <c r="E29" s="30">
        <v>250</v>
      </c>
    </row>
    <row r="30" spans="1:5" s="12" customFormat="1" ht="17.25" customHeight="1" x14ac:dyDescent="0.3">
      <c r="A30" s="23">
        <v>24</v>
      </c>
      <c r="B30" s="66" t="s">
        <v>161</v>
      </c>
      <c r="C30" s="36" t="s">
        <v>361</v>
      </c>
      <c r="D30" s="29" t="s">
        <v>1</v>
      </c>
      <c r="E30" s="30">
        <v>150</v>
      </c>
    </row>
    <row r="31" spans="1:5" s="12" customFormat="1" ht="17.25" customHeight="1" x14ac:dyDescent="0.3">
      <c r="A31" s="23">
        <v>25</v>
      </c>
      <c r="B31" s="66" t="s">
        <v>162</v>
      </c>
      <c r="C31" s="36" t="s">
        <v>362</v>
      </c>
      <c r="D31" s="29" t="s">
        <v>1</v>
      </c>
      <c r="E31" s="30">
        <v>100</v>
      </c>
    </row>
    <row r="32" spans="1:5" s="12" customFormat="1" ht="17.25" customHeight="1" x14ac:dyDescent="0.3">
      <c r="A32" s="23">
        <v>26</v>
      </c>
      <c r="B32" s="66" t="s">
        <v>163</v>
      </c>
      <c r="C32" s="36" t="s">
        <v>363</v>
      </c>
      <c r="D32" s="29" t="s">
        <v>1</v>
      </c>
      <c r="E32" s="30">
        <v>60</v>
      </c>
    </row>
    <row r="33" spans="1:5" s="12" customFormat="1" ht="17.25" customHeight="1" x14ac:dyDescent="0.3">
      <c r="A33" s="23">
        <v>27</v>
      </c>
      <c r="B33" s="66" t="s">
        <v>164</v>
      </c>
      <c r="C33" s="36" t="s">
        <v>364</v>
      </c>
      <c r="D33" s="29" t="s">
        <v>1</v>
      </c>
      <c r="E33" s="30">
        <v>30</v>
      </c>
    </row>
    <row r="34" spans="1:5" s="12" customFormat="1" ht="17.25" customHeight="1" x14ac:dyDescent="0.3">
      <c r="A34" s="23">
        <v>28</v>
      </c>
      <c r="B34" s="66" t="s">
        <v>172</v>
      </c>
      <c r="C34" s="36" t="s">
        <v>365</v>
      </c>
      <c r="D34" s="29" t="s">
        <v>3</v>
      </c>
      <c r="E34" s="30">
        <v>300</v>
      </c>
    </row>
    <row r="35" spans="1:5" s="12" customFormat="1" ht="17.25" customHeight="1" x14ac:dyDescent="0.3">
      <c r="A35" s="23">
        <v>29</v>
      </c>
      <c r="B35" s="66" t="s">
        <v>173</v>
      </c>
      <c r="C35" s="36" t="s">
        <v>366</v>
      </c>
      <c r="D35" s="29" t="s">
        <v>3</v>
      </c>
      <c r="E35" s="30">
        <v>170</v>
      </c>
    </row>
    <row r="36" spans="1:5" s="12" customFormat="1" ht="17.25" customHeight="1" x14ac:dyDescent="0.3">
      <c r="A36" s="23">
        <v>30</v>
      </c>
      <c r="B36" s="66" t="s">
        <v>174</v>
      </c>
      <c r="C36" s="36" t="s">
        <v>367</v>
      </c>
      <c r="D36" s="29" t="s">
        <v>3</v>
      </c>
      <c r="E36" s="30">
        <v>110</v>
      </c>
    </row>
    <row r="37" spans="1:5" s="6" customFormat="1" ht="17.25" customHeight="1" x14ac:dyDescent="0.3">
      <c r="A37" s="86" t="s">
        <v>117</v>
      </c>
      <c r="B37" s="86"/>
      <c r="C37" s="86"/>
      <c r="D37" s="86"/>
      <c r="E37" s="86"/>
    </row>
    <row r="38" spans="1:5" s="12" customFormat="1" ht="17.25" customHeight="1" x14ac:dyDescent="0.3">
      <c r="A38" s="23">
        <v>31</v>
      </c>
      <c r="B38" s="23" t="s">
        <v>252</v>
      </c>
      <c r="C38" s="36" t="s">
        <v>4</v>
      </c>
      <c r="D38" s="29" t="s">
        <v>1</v>
      </c>
      <c r="E38" s="29">
        <v>160</v>
      </c>
    </row>
    <row r="39" spans="1:5" s="12" customFormat="1" ht="17.25" customHeight="1" x14ac:dyDescent="0.3">
      <c r="A39" s="23">
        <v>32</v>
      </c>
      <c r="B39" s="23"/>
      <c r="C39" s="36" t="s">
        <v>334</v>
      </c>
      <c r="D39" s="29" t="s">
        <v>1</v>
      </c>
      <c r="E39" s="29">
        <v>90</v>
      </c>
    </row>
    <row r="40" spans="1:5" s="12" customFormat="1" ht="17.25" customHeight="1" x14ac:dyDescent="0.3">
      <c r="A40" s="23">
        <v>33</v>
      </c>
      <c r="B40" s="23" t="s">
        <v>245</v>
      </c>
      <c r="C40" s="36" t="s">
        <v>35</v>
      </c>
      <c r="D40" s="29" t="s">
        <v>1</v>
      </c>
      <c r="E40" s="29">
        <v>160</v>
      </c>
    </row>
    <row r="41" spans="1:5" s="12" customFormat="1" ht="17.25" customHeight="1" x14ac:dyDescent="0.3">
      <c r="A41" s="23">
        <v>34</v>
      </c>
      <c r="B41" s="23" t="s">
        <v>247</v>
      </c>
      <c r="C41" s="36" t="s">
        <v>36</v>
      </c>
      <c r="D41" s="29" t="s">
        <v>1</v>
      </c>
      <c r="E41" s="29">
        <v>90</v>
      </c>
    </row>
    <row r="42" spans="1:5" s="12" customFormat="1" ht="17.25" customHeight="1" x14ac:dyDescent="0.3">
      <c r="A42" s="23">
        <v>35</v>
      </c>
      <c r="B42" s="23" t="s">
        <v>246</v>
      </c>
      <c r="C42" s="36" t="s">
        <v>37</v>
      </c>
      <c r="D42" s="29" t="s">
        <v>1</v>
      </c>
      <c r="E42" s="29">
        <v>40</v>
      </c>
    </row>
    <row r="43" spans="1:5" s="12" customFormat="1" ht="17.25" customHeight="1" x14ac:dyDescent="0.3">
      <c r="A43" s="23">
        <v>36</v>
      </c>
      <c r="B43" s="23" t="s">
        <v>251</v>
      </c>
      <c r="C43" s="36" t="s">
        <v>38</v>
      </c>
      <c r="D43" s="29" t="s">
        <v>1</v>
      </c>
      <c r="E43" s="29">
        <v>90</v>
      </c>
    </row>
    <row r="44" spans="1:5" s="12" customFormat="1" ht="17.25" customHeight="1" x14ac:dyDescent="0.3">
      <c r="A44" s="23">
        <v>37</v>
      </c>
      <c r="B44" s="23" t="s">
        <v>249</v>
      </c>
      <c r="C44" s="36" t="s">
        <v>39</v>
      </c>
      <c r="D44" s="29" t="s">
        <v>1</v>
      </c>
      <c r="E44" s="29">
        <v>40</v>
      </c>
    </row>
    <row r="45" spans="1:5" s="12" customFormat="1" ht="17.25" customHeight="1" x14ac:dyDescent="0.3">
      <c r="A45" s="23">
        <v>38</v>
      </c>
      <c r="B45" s="23" t="s">
        <v>250</v>
      </c>
      <c r="C45" s="36" t="s">
        <v>40</v>
      </c>
      <c r="D45" s="29" t="s">
        <v>1</v>
      </c>
      <c r="E45" s="29">
        <v>40</v>
      </c>
    </row>
    <row r="46" spans="1:5" s="12" customFormat="1" ht="17.25" customHeight="1" x14ac:dyDescent="0.3">
      <c r="A46" s="23">
        <v>39</v>
      </c>
      <c r="B46" s="23" t="s">
        <v>248</v>
      </c>
      <c r="C46" s="36" t="s">
        <v>41</v>
      </c>
      <c r="D46" s="29" t="s">
        <v>1</v>
      </c>
      <c r="E46" s="29">
        <v>16</v>
      </c>
    </row>
    <row r="47" spans="1:5" x14ac:dyDescent="0.25">
      <c r="A47" s="10"/>
      <c r="B47" s="10"/>
      <c r="C47" s="10"/>
      <c r="D47" s="17"/>
      <c r="E47" s="17"/>
    </row>
    <row r="48" spans="1:5" x14ac:dyDescent="0.25">
      <c r="A48" s="10"/>
      <c r="B48" s="10"/>
      <c r="C48" s="10"/>
      <c r="D48" s="17"/>
      <c r="E48" s="17"/>
    </row>
  </sheetData>
  <mergeCells count="4">
    <mergeCell ref="A37:E37"/>
    <mergeCell ref="A14:E14"/>
    <mergeCell ref="A4:E4"/>
    <mergeCell ref="A21:E21"/>
  </mergeCells>
  <pageMargins left="0.70866141732283472" right="0.70866141732283472" top="0.55118110236220474" bottom="0.55118110236220474" header="0.31496062992125984" footer="0.31496062992125984"/>
  <pageSetup paperSize="9" scale="7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85"/>
  <sheetViews>
    <sheetView tabSelected="1" topLeftCell="A64" zoomScaleNormal="100" workbookViewId="0">
      <selection activeCell="D1" sqref="D1:D1048576"/>
    </sheetView>
  </sheetViews>
  <sheetFormatPr defaultColWidth="3.44140625" defaultRowHeight="13.5" customHeight="1" x14ac:dyDescent="0.25"/>
  <cols>
    <col min="1" max="1" width="4.88671875" style="1" customWidth="1"/>
    <col min="2" max="2" width="11.44140625" style="1" customWidth="1"/>
    <col min="3" max="3" width="62.109375" style="1" customWidth="1"/>
    <col min="4" max="4" width="5.88671875" style="4" customWidth="1"/>
    <col min="5" max="5" width="10" style="4" customWidth="1"/>
    <col min="6" max="242" width="3.44140625" style="5"/>
    <col min="243" max="243" width="3" style="5" customWidth="1"/>
    <col min="244" max="244" width="4.88671875" style="5" customWidth="1"/>
    <col min="245" max="245" width="48.109375" style="5" customWidth="1"/>
    <col min="246" max="246" width="9.44140625" style="5" customWidth="1"/>
    <col min="247" max="247" width="5.88671875" style="5" customWidth="1"/>
    <col min="248" max="248" width="0" style="5" hidden="1" customWidth="1"/>
    <col min="249" max="249" width="9" style="5" customWidth="1"/>
    <col min="250" max="250" width="8.33203125" style="5" customWidth="1"/>
    <col min="251" max="251" width="3.44140625" style="5"/>
    <col min="252" max="252" width="16.6640625" style="5" customWidth="1"/>
    <col min="253" max="253" width="3.88671875" style="5" customWidth="1"/>
    <col min="254" max="498" width="3.44140625" style="5"/>
    <col min="499" max="499" width="3" style="5" customWidth="1"/>
    <col min="500" max="500" width="4.88671875" style="5" customWidth="1"/>
    <col min="501" max="501" width="48.109375" style="5" customWidth="1"/>
    <col min="502" max="502" width="9.44140625" style="5" customWidth="1"/>
    <col min="503" max="503" width="5.88671875" style="5" customWidth="1"/>
    <col min="504" max="504" width="0" style="5" hidden="1" customWidth="1"/>
    <col min="505" max="505" width="9" style="5" customWidth="1"/>
    <col min="506" max="506" width="8.33203125" style="5" customWidth="1"/>
    <col min="507" max="507" width="3.44140625" style="5"/>
    <col min="508" max="508" width="16.6640625" style="5" customWidth="1"/>
    <col min="509" max="509" width="3.88671875" style="5" customWidth="1"/>
    <col min="510" max="754" width="3.44140625" style="5"/>
    <col min="755" max="755" width="3" style="5" customWidth="1"/>
    <col min="756" max="756" width="4.88671875" style="5" customWidth="1"/>
    <col min="757" max="757" width="48.109375" style="5" customWidth="1"/>
    <col min="758" max="758" width="9.44140625" style="5" customWidth="1"/>
    <col min="759" max="759" width="5.88671875" style="5" customWidth="1"/>
    <col min="760" max="760" width="0" style="5" hidden="1" customWidth="1"/>
    <col min="761" max="761" width="9" style="5" customWidth="1"/>
    <col min="762" max="762" width="8.33203125" style="5" customWidth="1"/>
    <col min="763" max="763" width="3.44140625" style="5"/>
    <col min="764" max="764" width="16.6640625" style="5" customWidth="1"/>
    <col min="765" max="765" width="3.88671875" style="5" customWidth="1"/>
    <col min="766" max="1010" width="3.44140625" style="5"/>
    <col min="1011" max="1011" width="3" style="5" customWidth="1"/>
    <col min="1012" max="1012" width="4.88671875" style="5" customWidth="1"/>
    <col min="1013" max="1013" width="48.109375" style="5" customWidth="1"/>
    <col min="1014" max="1014" width="9.44140625" style="5" customWidth="1"/>
    <col min="1015" max="1015" width="5.88671875" style="5" customWidth="1"/>
    <col min="1016" max="1016" width="0" style="5" hidden="1" customWidth="1"/>
    <col min="1017" max="1017" width="9" style="5" customWidth="1"/>
    <col min="1018" max="1018" width="8.33203125" style="5" customWidth="1"/>
    <col min="1019" max="1019" width="3.44140625" style="5"/>
    <col min="1020" max="1020" width="16.6640625" style="5" customWidth="1"/>
    <col min="1021" max="1021" width="3.88671875" style="5" customWidth="1"/>
    <col min="1022" max="1266" width="3.44140625" style="5"/>
    <col min="1267" max="1267" width="3" style="5" customWidth="1"/>
    <col min="1268" max="1268" width="4.88671875" style="5" customWidth="1"/>
    <col min="1269" max="1269" width="48.109375" style="5" customWidth="1"/>
    <col min="1270" max="1270" width="9.44140625" style="5" customWidth="1"/>
    <col min="1271" max="1271" width="5.88671875" style="5" customWidth="1"/>
    <col min="1272" max="1272" width="0" style="5" hidden="1" customWidth="1"/>
    <col min="1273" max="1273" width="9" style="5" customWidth="1"/>
    <col min="1274" max="1274" width="8.33203125" style="5" customWidth="1"/>
    <col min="1275" max="1275" width="3.44140625" style="5"/>
    <col min="1276" max="1276" width="16.6640625" style="5" customWidth="1"/>
    <col min="1277" max="1277" width="3.88671875" style="5" customWidth="1"/>
    <col min="1278" max="1522" width="3.44140625" style="5"/>
    <col min="1523" max="1523" width="3" style="5" customWidth="1"/>
    <col min="1524" max="1524" width="4.88671875" style="5" customWidth="1"/>
    <col min="1525" max="1525" width="48.109375" style="5" customWidth="1"/>
    <col min="1526" max="1526" width="9.44140625" style="5" customWidth="1"/>
    <col min="1527" max="1527" width="5.88671875" style="5" customWidth="1"/>
    <col min="1528" max="1528" width="0" style="5" hidden="1" customWidth="1"/>
    <col min="1529" max="1529" width="9" style="5" customWidth="1"/>
    <col min="1530" max="1530" width="8.33203125" style="5" customWidth="1"/>
    <col min="1531" max="1531" width="3.44140625" style="5"/>
    <col min="1532" max="1532" width="16.6640625" style="5" customWidth="1"/>
    <col min="1533" max="1533" width="3.88671875" style="5" customWidth="1"/>
    <col min="1534" max="1778" width="3.44140625" style="5"/>
    <col min="1779" max="1779" width="3" style="5" customWidth="1"/>
    <col min="1780" max="1780" width="4.88671875" style="5" customWidth="1"/>
    <col min="1781" max="1781" width="48.109375" style="5" customWidth="1"/>
    <col min="1782" max="1782" width="9.44140625" style="5" customWidth="1"/>
    <col min="1783" max="1783" width="5.88671875" style="5" customWidth="1"/>
    <col min="1784" max="1784" width="0" style="5" hidden="1" customWidth="1"/>
    <col min="1785" max="1785" width="9" style="5" customWidth="1"/>
    <col min="1786" max="1786" width="8.33203125" style="5" customWidth="1"/>
    <col min="1787" max="1787" width="3.44140625" style="5"/>
    <col min="1788" max="1788" width="16.6640625" style="5" customWidth="1"/>
    <col min="1789" max="1789" width="3.88671875" style="5" customWidth="1"/>
    <col min="1790" max="2034" width="3.44140625" style="5"/>
    <col min="2035" max="2035" width="3" style="5" customWidth="1"/>
    <col min="2036" max="2036" width="4.88671875" style="5" customWidth="1"/>
    <col min="2037" max="2037" width="48.109375" style="5" customWidth="1"/>
    <col min="2038" max="2038" width="9.44140625" style="5" customWidth="1"/>
    <col min="2039" max="2039" width="5.88671875" style="5" customWidth="1"/>
    <col min="2040" max="2040" width="0" style="5" hidden="1" customWidth="1"/>
    <col min="2041" max="2041" width="9" style="5" customWidth="1"/>
    <col min="2042" max="2042" width="8.33203125" style="5" customWidth="1"/>
    <col min="2043" max="2043" width="3.44140625" style="5"/>
    <col min="2044" max="2044" width="16.6640625" style="5" customWidth="1"/>
    <col min="2045" max="2045" width="3.88671875" style="5" customWidth="1"/>
    <col min="2046" max="2290" width="3.44140625" style="5"/>
    <col min="2291" max="2291" width="3" style="5" customWidth="1"/>
    <col min="2292" max="2292" width="4.88671875" style="5" customWidth="1"/>
    <col min="2293" max="2293" width="48.109375" style="5" customWidth="1"/>
    <col min="2294" max="2294" width="9.44140625" style="5" customWidth="1"/>
    <col min="2295" max="2295" width="5.88671875" style="5" customWidth="1"/>
    <col min="2296" max="2296" width="0" style="5" hidden="1" customWidth="1"/>
    <col min="2297" max="2297" width="9" style="5" customWidth="1"/>
    <col min="2298" max="2298" width="8.33203125" style="5" customWidth="1"/>
    <col min="2299" max="2299" width="3.44140625" style="5"/>
    <col min="2300" max="2300" width="16.6640625" style="5" customWidth="1"/>
    <col min="2301" max="2301" width="3.88671875" style="5" customWidth="1"/>
    <col min="2302" max="2546" width="3.44140625" style="5"/>
    <col min="2547" max="2547" width="3" style="5" customWidth="1"/>
    <col min="2548" max="2548" width="4.88671875" style="5" customWidth="1"/>
    <col min="2549" max="2549" width="48.109375" style="5" customWidth="1"/>
    <col min="2550" max="2550" width="9.44140625" style="5" customWidth="1"/>
    <col min="2551" max="2551" width="5.88671875" style="5" customWidth="1"/>
    <col min="2552" max="2552" width="0" style="5" hidden="1" customWidth="1"/>
    <col min="2553" max="2553" width="9" style="5" customWidth="1"/>
    <col min="2554" max="2554" width="8.33203125" style="5" customWidth="1"/>
    <col min="2555" max="2555" width="3.44140625" style="5"/>
    <col min="2556" max="2556" width="16.6640625" style="5" customWidth="1"/>
    <col min="2557" max="2557" width="3.88671875" style="5" customWidth="1"/>
    <col min="2558" max="2802" width="3.44140625" style="5"/>
    <col min="2803" max="2803" width="3" style="5" customWidth="1"/>
    <col min="2804" max="2804" width="4.88671875" style="5" customWidth="1"/>
    <col min="2805" max="2805" width="48.109375" style="5" customWidth="1"/>
    <col min="2806" max="2806" width="9.44140625" style="5" customWidth="1"/>
    <col min="2807" max="2807" width="5.88671875" style="5" customWidth="1"/>
    <col min="2808" max="2808" width="0" style="5" hidden="1" customWidth="1"/>
    <col min="2809" max="2809" width="9" style="5" customWidth="1"/>
    <col min="2810" max="2810" width="8.33203125" style="5" customWidth="1"/>
    <col min="2811" max="2811" width="3.44140625" style="5"/>
    <col min="2812" max="2812" width="16.6640625" style="5" customWidth="1"/>
    <col min="2813" max="2813" width="3.88671875" style="5" customWidth="1"/>
    <col min="2814" max="3058" width="3.44140625" style="5"/>
    <col min="3059" max="3059" width="3" style="5" customWidth="1"/>
    <col min="3060" max="3060" width="4.88671875" style="5" customWidth="1"/>
    <col min="3061" max="3061" width="48.109375" style="5" customWidth="1"/>
    <col min="3062" max="3062" width="9.44140625" style="5" customWidth="1"/>
    <col min="3063" max="3063" width="5.88671875" style="5" customWidth="1"/>
    <col min="3064" max="3064" width="0" style="5" hidden="1" customWidth="1"/>
    <col min="3065" max="3065" width="9" style="5" customWidth="1"/>
    <col min="3066" max="3066" width="8.33203125" style="5" customWidth="1"/>
    <col min="3067" max="3067" width="3.44140625" style="5"/>
    <col min="3068" max="3068" width="16.6640625" style="5" customWidth="1"/>
    <col min="3069" max="3069" width="3.88671875" style="5" customWidth="1"/>
    <col min="3070" max="3314" width="3.44140625" style="5"/>
    <col min="3315" max="3315" width="3" style="5" customWidth="1"/>
    <col min="3316" max="3316" width="4.88671875" style="5" customWidth="1"/>
    <col min="3317" max="3317" width="48.109375" style="5" customWidth="1"/>
    <col min="3318" max="3318" width="9.44140625" style="5" customWidth="1"/>
    <col min="3319" max="3319" width="5.88671875" style="5" customWidth="1"/>
    <col min="3320" max="3320" width="0" style="5" hidden="1" customWidth="1"/>
    <col min="3321" max="3321" width="9" style="5" customWidth="1"/>
    <col min="3322" max="3322" width="8.33203125" style="5" customWidth="1"/>
    <col min="3323" max="3323" width="3.44140625" style="5"/>
    <col min="3324" max="3324" width="16.6640625" style="5" customWidth="1"/>
    <col min="3325" max="3325" width="3.88671875" style="5" customWidth="1"/>
    <col min="3326" max="3570" width="3.44140625" style="5"/>
    <col min="3571" max="3571" width="3" style="5" customWidth="1"/>
    <col min="3572" max="3572" width="4.88671875" style="5" customWidth="1"/>
    <col min="3573" max="3573" width="48.109375" style="5" customWidth="1"/>
    <col min="3574" max="3574" width="9.44140625" style="5" customWidth="1"/>
    <col min="3575" max="3575" width="5.88671875" style="5" customWidth="1"/>
    <col min="3576" max="3576" width="0" style="5" hidden="1" customWidth="1"/>
    <col min="3577" max="3577" width="9" style="5" customWidth="1"/>
    <col min="3578" max="3578" width="8.33203125" style="5" customWidth="1"/>
    <col min="3579" max="3579" width="3.44140625" style="5"/>
    <col min="3580" max="3580" width="16.6640625" style="5" customWidth="1"/>
    <col min="3581" max="3581" width="3.88671875" style="5" customWidth="1"/>
    <col min="3582" max="3826" width="3.44140625" style="5"/>
    <col min="3827" max="3827" width="3" style="5" customWidth="1"/>
    <col min="3828" max="3828" width="4.88671875" style="5" customWidth="1"/>
    <col min="3829" max="3829" width="48.109375" style="5" customWidth="1"/>
    <col min="3830" max="3830" width="9.44140625" style="5" customWidth="1"/>
    <col min="3831" max="3831" width="5.88671875" style="5" customWidth="1"/>
    <col min="3832" max="3832" width="0" style="5" hidden="1" customWidth="1"/>
    <col min="3833" max="3833" width="9" style="5" customWidth="1"/>
    <col min="3834" max="3834" width="8.33203125" style="5" customWidth="1"/>
    <col min="3835" max="3835" width="3.44140625" style="5"/>
    <col min="3836" max="3836" width="16.6640625" style="5" customWidth="1"/>
    <col min="3837" max="3837" width="3.88671875" style="5" customWidth="1"/>
    <col min="3838" max="4082" width="3.44140625" style="5"/>
    <col min="4083" max="4083" width="3" style="5" customWidth="1"/>
    <col min="4084" max="4084" width="4.88671875" style="5" customWidth="1"/>
    <col min="4085" max="4085" width="48.109375" style="5" customWidth="1"/>
    <col min="4086" max="4086" width="9.44140625" style="5" customWidth="1"/>
    <col min="4087" max="4087" width="5.88671875" style="5" customWidth="1"/>
    <col min="4088" max="4088" width="0" style="5" hidden="1" customWidth="1"/>
    <col min="4089" max="4089" width="9" style="5" customWidth="1"/>
    <col min="4090" max="4090" width="8.33203125" style="5" customWidth="1"/>
    <col min="4091" max="4091" width="3.44140625" style="5"/>
    <col min="4092" max="4092" width="16.6640625" style="5" customWidth="1"/>
    <col min="4093" max="4093" width="3.88671875" style="5" customWidth="1"/>
    <col min="4094" max="4338" width="3.44140625" style="5"/>
    <col min="4339" max="4339" width="3" style="5" customWidth="1"/>
    <col min="4340" max="4340" width="4.88671875" style="5" customWidth="1"/>
    <col min="4341" max="4341" width="48.109375" style="5" customWidth="1"/>
    <col min="4342" max="4342" width="9.44140625" style="5" customWidth="1"/>
    <col min="4343" max="4343" width="5.88671875" style="5" customWidth="1"/>
    <col min="4344" max="4344" width="0" style="5" hidden="1" customWidth="1"/>
    <col min="4345" max="4345" width="9" style="5" customWidth="1"/>
    <col min="4346" max="4346" width="8.33203125" style="5" customWidth="1"/>
    <col min="4347" max="4347" width="3.44140625" style="5"/>
    <col min="4348" max="4348" width="16.6640625" style="5" customWidth="1"/>
    <col min="4349" max="4349" width="3.88671875" style="5" customWidth="1"/>
    <col min="4350" max="4594" width="3.44140625" style="5"/>
    <col min="4595" max="4595" width="3" style="5" customWidth="1"/>
    <col min="4596" max="4596" width="4.88671875" style="5" customWidth="1"/>
    <col min="4597" max="4597" width="48.109375" style="5" customWidth="1"/>
    <col min="4598" max="4598" width="9.44140625" style="5" customWidth="1"/>
    <col min="4599" max="4599" width="5.88671875" style="5" customWidth="1"/>
    <col min="4600" max="4600" width="0" style="5" hidden="1" customWidth="1"/>
    <col min="4601" max="4601" width="9" style="5" customWidth="1"/>
    <col min="4602" max="4602" width="8.33203125" style="5" customWidth="1"/>
    <col min="4603" max="4603" width="3.44140625" style="5"/>
    <col min="4604" max="4604" width="16.6640625" style="5" customWidth="1"/>
    <col min="4605" max="4605" width="3.88671875" style="5" customWidth="1"/>
    <col min="4606" max="4850" width="3.44140625" style="5"/>
    <col min="4851" max="4851" width="3" style="5" customWidth="1"/>
    <col min="4852" max="4852" width="4.88671875" style="5" customWidth="1"/>
    <col min="4853" max="4853" width="48.109375" style="5" customWidth="1"/>
    <col min="4854" max="4854" width="9.44140625" style="5" customWidth="1"/>
    <col min="4855" max="4855" width="5.88671875" style="5" customWidth="1"/>
    <col min="4856" max="4856" width="0" style="5" hidden="1" customWidth="1"/>
    <col min="4857" max="4857" width="9" style="5" customWidth="1"/>
    <col min="4858" max="4858" width="8.33203125" style="5" customWidth="1"/>
    <col min="4859" max="4859" width="3.44140625" style="5"/>
    <col min="4860" max="4860" width="16.6640625" style="5" customWidth="1"/>
    <col min="4861" max="4861" width="3.88671875" style="5" customWidth="1"/>
    <col min="4862" max="5106" width="3.44140625" style="5"/>
    <col min="5107" max="5107" width="3" style="5" customWidth="1"/>
    <col min="5108" max="5108" width="4.88671875" style="5" customWidth="1"/>
    <col min="5109" max="5109" width="48.109375" style="5" customWidth="1"/>
    <col min="5110" max="5110" width="9.44140625" style="5" customWidth="1"/>
    <col min="5111" max="5111" width="5.88671875" style="5" customWidth="1"/>
    <col min="5112" max="5112" width="0" style="5" hidden="1" customWidth="1"/>
    <col min="5113" max="5113" width="9" style="5" customWidth="1"/>
    <col min="5114" max="5114" width="8.33203125" style="5" customWidth="1"/>
    <col min="5115" max="5115" width="3.44140625" style="5"/>
    <col min="5116" max="5116" width="16.6640625" style="5" customWidth="1"/>
    <col min="5117" max="5117" width="3.88671875" style="5" customWidth="1"/>
    <col min="5118" max="5362" width="3.44140625" style="5"/>
    <col min="5363" max="5363" width="3" style="5" customWidth="1"/>
    <col min="5364" max="5364" width="4.88671875" style="5" customWidth="1"/>
    <col min="5365" max="5365" width="48.109375" style="5" customWidth="1"/>
    <col min="5366" max="5366" width="9.44140625" style="5" customWidth="1"/>
    <col min="5367" max="5367" width="5.88671875" style="5" customWidth="1"/>
    <col min="5368" max="5368" width="0" style="5" hidden="1" customWidth="1"/>
    <col min="5369" max="5369" width="9" style="5" customWidth="1"/>
    <col min="5370" max="5370" width="8.33203125" style="5" customWidth="1"/>
    <col min="5371" max="5371" width="3.44140625" style="5"/>
    <col min="5372" max="5372" width="16.6640625" style="5" customWidth="1"/>
    <col min="5373" max="5373" width="3.88671875" style="5" customWidth="1"/>
    <col min="5374" max="5618" width="3.44140625" style="5"/>
    <col min="5619" max="5619" width="3" style="5" customWidth="1"/>
    <col min="5620" max="5620" width="4.88671875" style="5" customWidth="1"/>
    <col min="5621" max="5621" width="48.109375" style="5" customWidth="1"/>
    <col min="5622" max="5622" width="9.44140625" style="5" customWidth="1"/>
    <col min="5623" max="5623" width="5.88671875" style="5" customWidth="1"/>
    <col min="5624" max="5624" width="0" style="5" hidden="1" customWidth="1"/>
    <col min="5625" max="5625" width="9" style="5" customWidth="1"/>
    <col min="5626" max="5626" width="8.33203125" style="5" customWidth="1"/>
    <col min="5627" max="5627" width="3.44140625" style="5"/>
    <col min="5628" max="5628" width="16.6640625" style="5" customWidth="1"/>
    <col min="5629" max="5629" width="3.88671875" style="5" customWidth="1"/>
    <col min="5630" max="5874" width="3.44140625" style="5"/>
    <col min="5875" max="5875" width="3" style="5" customWidth="1"/>
    <col min="5876" max="5876" width="4.88671875" style="5" customWidth="1"/>
    <col min="5877" max="5877" width="48.109375" style="5" customWidth="1"/>
    <col min="5878" max="5878" width="9.44140625" style="5" customWidth="1"/>
    <col min="5879" max="5879" width="5.88671875" style="5" customWidth="1"/>
    <col min="5880" max="5880" width="0" style="5" hidden="1" customWidth="1"/>
    <col min="5881" max="5881" width="9" style="5" customWidth="1"/>
    <col min="5882" max="5882" width="8.33203125" style="5" customWidth="1"/>
    <col min="5883" max="5883" width="3.44140625" style="5"/>
    <col min="5884" max="5884" width="16.6640625" style="5" customWidth="1"/>
    <col min="5885" max="5885" width="3.88671875" style="5" customWidth="1"/>
    <col min="5886" max="6130" width="3.44140625" style="5"/>
    <col min="6131" max="6131" width="3" style="5" customWidth="1"/>
    <col min="6132" max="6132" width="4.88671875" style="5" customWidth="1"/>
    <col min="6133" max="6133" width="48.109375" style="5" customWidth="1"/>
    <col min="6134" max="6134" width="9.44140625" style="5" customWidth="1"/>
    <col min="6135" max="6135" width="5.88671875" style="5" customWidth="1"/>
    <col min="6136" max="6136" width="0" style="5" hidden="1" customWidth="1"/>
    <col min="6137" max="6137" width="9" style="5" customWidth="1"/>
    <col min="6138" max="6138" width="8.33203125" style="5" customWidth="1"/>
    <col min="6139" max="6139" width="3.44140625" style="5"/>
    <col min="6140" max="6140" width="16.6640625" style="5" customWidth="1"/>
    <col min="6141" max="6141" width="3.88671875" style="5" customWidth="1"/>
    <col min="6142" max="6386" width="3.44140625" style="5"/>
    <col min="6387" max="6387" width="3" style="5" customWidth="1"/>
    <col min="6388" max="6388" width="4.88671875" style="5" customWidth="1"/>
    <col min="6389" max="6389" width="48.109375" style="5" customWidth="1"/>
    <col min="6390" max="6390" width="9.44140625" style="5" customWidth="1"/>
    <col min="6391" max="6391" width="5.88671875" style="5" customWidth="1"/>
    <col min="6392" max="6392" width="0" style="5" hidden="1" customWidth="1"/>
    <col min="6393" max="6393" width="9" style="5" customWidth="1"/>
    <col min="6394" max="6394" width="8.33203125" style="5" customWidth="1"/>
    <col min="6395" max="6395" width="3.44140625" style="5"/>
    <col min="6396" max="6396" width="16.6640625" style="5" customWidth="1"/>
    <col min="6397" max="6397" width="3.88671875" style="5" customWidth="1"/>
    <col min="6398" max="6642" width="3.44140625" style="5"/>
    <col min="6643" max="6643" width="3" style="5" customWidth="1"/>
    <col min="6644" max="6644" width="4.88671875" style="5" customWidth="1"/>
    <col min="6645" max="6645" width="48.109375" style="5" customWidth="1"/>
    <col min="6646" max="6646" width="9.44140625" style="5" customWidth="1"/>
    <col min="6647" max="6647" width="5.88671875" style="5" customWidth="1"/>
    <col min="6648" max="6648" width="0" style="5" hidden="1" customWidth="1"/>
    <col min="6649" max="6649" width="9" style="5" customWidth="1"/>
    <col min="6650" max="6650" width="8.33203125" style="5" customWidth="1"/>
    <col min="6651" max="6651" width="3.44140625" style="5"/>
    <col min="6652" max="6652" width="16.6640625" style="5" customWidth="1"/>
    <col min="6653" max="6653" width="3.88671875" style="5" customWidth="1"/>
    <col min="6654" max="6898" width="3.44140625" style="5"/>
    <col min="6899" max="6899" width="3" style="5" customWidth="1"/>
    <col min="6900" max="6900" width="4.88671875" style="5" customWidth="1"/>
    <col min="6901" max="6901" width="48.109375" style="5" customWidth="1"/>
    <col min="6902" max="6902" width="9.44140625" style="5" customWidth="1"/>
    <col min="6903" max="6903" width="5.88671875" style="5" customWidth="1"/>
    <col min="6904" max="6904" width="0" style="5" hidden="1" customWidth="1"/>
    <col min="6905" max="6905" width="9" style="5" customWidth="1"/>
    <col min="6906" max="6906" width="8.33203125" style="5" customWidth="1"/>
    <col min="6907" max="6907" width="3.44140625" style="5"/>
    <col min="6908" max="6908" width="16.6640625" style="5" customWidth="1"/>
    <col min="6909" max="6909" width="3.88671875" style="5" customWidth="1"/>
    <col min="6910" max="7154" width="3.44140625" style="5"/>
    <col min="7155" max="7155" width="3" style="5" customWidth="1"/>
    <col min="7156" max="7156" width="4.88671875" style="5" customWidth="1"/>
    <col min="7157" max="7157" width="48.109375" style="5" customWidth="1"/>
    <col min="7158" max="7158" width="9.44140625" style="5" customWidth="1"/>
    <col min="7159" max="7159" width="5.88671875" style="5" customWidth="1"/>
    <col min="7160" max="7160" width="0" style="5" hidden="1" customWidth="1"/>
    <col min="7161" max="7161" width="9" style="5" customWidth="1"/>
    <col min="7162" max="7162" width="8.33203125" style="5" customWidth="1"/>
    <col min="7163" max="7163" width="3.44140625" style="5"/>
    <col min="7164" max="7164" width="16.6640625" style="5" customWidth="1"/>
    <col min="7165" max="7165" width="3.88671875" style="5" customWidth="1"/>
    <col min="7166" max="7410" width="3.44140625" style="5"/>
    <col min="7411" max="7411" width="3" style="5" customWidth="1"/>
    <col min="7412" max="7412" width="4.88671875" style="5" customWidth="1"/>
    <col min="7413" max="7413" width="48.109375" style="5" customWidth="1"/>
    <col min="7414" max="7414" width="9.44140625" style="5" customWidth="1"/>
    <col min="7415" max="7415" width="5.88671875" style="5" customWidth="1"/>
    <col min="7416" max="7416" width="0" style="5" hidden="1" customWidth="1"/>
    <col min="7417" max="7417" width="9" style="5" customWidth="1"/>
    <col min="7418" max="7418" width="8.33203125" style="5" customWidth="1"/>
    <col min="7419" max="7419" width="3.44140625" style="5"/>
    <col min="7420" max="7420" width="16.6640625" style="5" customWidth="1"/>
    <col min="7421" max="7421" width="3.88671875" style="5" customWidth="1"/>
    <col min="7422" max="7666" width="3.44140625" style="5"/>
    <col min="7667" max="7667" width="3" style="5" customWidth="1"/>
    <col min="7668" max="7668" width="4.88671875" style="5" customWidth="1"/>
    <col min="7669" max="7669" width="48.109375" style="5" customWidth="1"/>
    <col min="7670" max="7670" width="9.44140625" style="5" customWidth="1"/>
    <col min="7671" max="7671" width="5.88671875" style="5" customWidth="1"/>
    <col min="7672" max="7672" width="0" style="5" hidden="1" customWidth="1"/>
    <col min="7673" max="7673" width="9" style="5" customWidth="1"/>
    <col min="7674" max="7674" width="8.33203125" style="5" customWidth="1"/>
    <col min="7675" max="7675" width="3.44140625" style="5"/>
    <col min="7676" max="7676" width="16.6640625" style="5" customWidth="1"/>
    <col min="7677" max="7677" width="3.88671875" style="5" customWidth="1"/>
    <col min="7678" max="7922" width="3.44140625" style="5"/>
    <col min="7923" max="7923" width="3" style="5" customWidth="1"/>
    <col min="7924" max="7924" width="4.88671875" style="5" customWidth="1"/>
    <col min="7925" max="7925" width="48.109375" style="5" customWidth="1"/>
    <col min="7926" max="7926" width="9.44140625" style="5" customWidth="1"/>
    <col min="7927" max="7927" width="5.88671875" style="5" customWidth="1"/>
    <col min="7928" max="7928" width="0" style="5" hidden="1" customWidth="1"/>
    <col min="7929" max="7929" width="9" style="5" customWidth="1"/>
    <col min="7930" max="7930" width="8.33203125" style="5" customWidth="1"/>
    <col min="7931" max="7931" width="3.44140625" style="5"/>
    <col min="7932" max="7932" width="16.6640625" style="5" customWidth="1"/>
    <col min="7933" max="7933" width="3.88671875" style="5" customWidth="1"/>
    <col min="7934" max="8178" width="3.44140625" style="5"/>
    <col min="8179" max="8179" width="3" style="5" customWidth="1"/>
    <col min="8180" max="8180" width="4.88671875" style="5" customWidth="1"/>
    <col min="8181" max="8181" width="48.109375" style="5" customWidth="1"/>
    <col min="8182" max="8182" width="9.44140625" style="5" customWidth="1"/>
    <col min="8183" max="8183" width="5.88671875" style="5" customWidth="1"/>
    <col min="8184" max="8184" width="0" style="5" hidden="1" customWidth="1"/>
    <col min="8185" max="8185" width="9" style="5" customWidth="1"/>
    <col min="8186" max="8186" width="8.33203125" style="5" customWidth="1"/>
    <col min="8187" max="8187" width="3.44140625" style="5"/>
    <col min="8188" max="8188" width="16.6640625" style="5" customWidth="1"/>
    <col min="8189" max="8189" width="3.88671875" style="5" customWidth="1"/>
    <col min="8190" max="8434" width="3.44140625" style="5"/>
    <col min="8435" max="8435" width="3" style="5" customWidth="1"/>
    <col min="8436" max="8436" width="4.88671875" style="5" customWidth="1"/>
    <col min="8437" max="8437" width="48.109375" style="5" customWidth="1"/>
    <col min="8438" max="8438" width="9.44140625" style="5" customWidth="1"/>
    <col min="8439" max="8439" width="5.88671875" style="5" customWidth="1"/>
    <col min="8440" max="8440" width="0" style="5" hidden="1" customWidth="1"/>
    <col min="8441" max="8441" width="9" style="5" customWidth="1"/>
    <col min="8442" max="8442" width="8.33203125" style="5" customWidth="1"/>
    <col min="8443" max="8443" width="3.44140625" style="5"/>
    <col min="8444" max="8444" width="16.6640625" style="5" customWidth="1"/>
    <col min="8445" max="8445" width="3.88671875" style="5" customWidth="1"/>
    <col min="8446" max="8690" width="3.44140625" style="5"/>
    <col min="8691" max="8691" width="3" style="5" customWidth="1"/>
    <col min="8692" max="8692" width="4.88671875" style="5" customWidth="1"/>
    <col min="8693" max="8693" width="48.109375" style="5" customWidth="1"/>
    <col min="8694" max="8694" width="9.44140625" style="5" customWidth="1"/>
    <col min="8695" max="8695" width="5.88671875" style="5" customWidth="1"/>
    <col min="8696" max="8696" width="0" style="5" hidden="1" customWidth="1"/>
    <col min="8697" max="8697" width="9" style="5" customWidth="1"/>
    <col min="8698" max="8698" width="8.33203125" style="5" customWidth="1"/>
    <col min="8699" max="8699" width="3.44140625" style="5"/>
    <col min="8700" max="8700" width="16.6640625" style="5" customWidth="1"/>
    <col min="8701" max="8701" width="3.88671875" style="5" customWidth="1"/>
    <col min="8702" max="8946" width="3.44140625" style="5"/>
    <col min="8947" max="8947" width="3" style="5" customWidth="1"/>
    <col min="8948" max="8948" width="4.88671875" style="5" customWidth="1"/>
    <col min="8949" max="8949" width="48.109375" style="5" customWidth="1"/>
    <col min="8950" max="8950" width="9.44140625" style="5" customWidth="1"/>
    <col min="8951" max="8951" width="5.88671875" style="5" customWidth="1"/>
    <col min="8952" max="8952" width="0" style="5" hidden="1" customWidth="1"/>
    <col min="8953" max="8953" width="9" style="5" customWidth="1"/>
    <col min="8954" max="8954" width="8.33203125" style="5" customWidth="1"/>
    <col min="8955" max="8955" width="3.44140625" style="5"/>
    <col min="8956" max="8956" width="16.6640625" style="5" customWidth="1"/>
    <col min="8957" max="8957" width="3.88671875" style="5" customWidth="1"/>
    <col min="8958" max="9202" width="3.44140625" style="5"/>
    <col min="9203" max="9203" width="3" style="5" customWidth="1"/>
    <col min="9204" max="9204" width="4.88671875" style="5" customWidth="1"/>
    <col min="9205" max="9205" width="48.109375" style="5" customWidth="1"/>
    <col min="9206" max="9206" width="9.44140625" style="5" customWidth="1"/>
    <col min="9207" max="9207" width="5.88671875" style="5" customWidth="1"/>
    <col min="9208" max="9208" width="0" style="5" hidden="1" customWidth="1"/>
    <col min="9209" max="9209" width="9" style="5" customWidth="1"/>
    <col min="9210" max="9210" width="8.33203125" style="5" customWidth="1"/>
    <col min="9211" max="9211" width="3.44140625" style="5"/>
    <col min="9212" max="9212" width="16.6640625" style="5" customWidth="1"/>
    <col min="9213" max="9213" width="3.88671875" style="5" customWidth="1"/>
    <col min="9214" max="9458" width="3.44140625" style="5"/>
    <col min="9459" max="9459" width="3" style="5" customWidth="1"/>
    <col min="9460" max="9460" width="4.88671875" style="5" customWidth="1"/>
    <col min="9461" max="9461" width="48.109375" style="5" customWidth="1"/>
    <col min="9462" max="9462" width="9.44140625" style="5" customWidth="1"/>
    <col min="9463" max="9463" width="5.88671875" style="5" customWidth="1"/>
    <col min="9464" max="9464" width="0" style="5" hidden="1" customWidth="1"/>
    <col min="9465" max="9465" width="9" style="5" customWidth="1"/>
    <col min="9466" max="9466" width="8.33203125" style="5" customWidth="1"/>
    <col min="9467" max="9467" width="3.44140625" style="5"/>
    <col min="9468" max="9468" width="16.6640625" style="5" customWidth="1"/>
    <col min="9469" max="9469" width="3.88671875" style="5" customWidth="1"/>
    <col min="9470" max="9714" width="3.44140625" style="5"/>
    <col min="9715" max="9715" width="3" style="5" customWidth="1"/>
    <col min="9716" max="9716" width="4.88671875" style="5" customWidth="1"/>
    <col min="9717" max="9717" width="48.109375" style="5" customWidth="1"/>
    <col min="9718" max="9718" width="9.44140625" style="5" customWidth="1"/>
    <col min="9719" max="9719" width="5.88671875" style="5" customWidth="1"/>
    <col min="9720" max="9720" width="0" style="5" hidden="1" customWidth="1"/>
    <col min="9721" max="9721" width="9" style="5" customWidth="1"/>
    <col min="9722" max="9722" width="8.33203125" style="5" customWidth="1"/>
    <col min="9723" max="9723" width="3.44140625" style="5"/>
    <col min="9724" max="9724" width="16.6640625" style="5" customWidth="1"/>
    <col min="9725" max="9725" width="3.88671875" style="5" customWidth="1"/>
    <col min="9726" max="9970" width="3.44140625" style="5"/>
    <col min="9971" max="9971" width="3" style="5" customWidth="1"/>
    <col min="9972" max="9972" width="4.88671875" style="5" customWidth="1"/>
    <col min="9973" max="9973" width="48.109375" style="5" customWidth="1"/>
    <col min="9974" max="9974" width="9.44140625" style="5" customWidth="1"/>
    <col min="9975" max="9975" width="5.88671875" style="5" customWidth="1"/>
    <col min="9976" max="9976" width="0" style="5" hidden="1" customWidth="1"/>
    <col min="9977" max="9977" width="9" style="5" customWidth="1"/>
    <col min="9978" max="9978" width="8.33203125" style="5" customWidth="1"/>
    <col min="9979" max="9979" width="3.44140625" style="5"/>
    <col min="9980" max="9980" width="16.6640625" style="5" customWidth="1"/>
    <col min="9981" max="9981" width="3.88671875" style="5" customWidth="1"/>
    <col min="9982" max="10226" width="3.44140625" style="5"/>
    <col min="10227" max="10227" width="3" style="5" customWidth="1"/>
    <col min="10228" max="10228" width="4.88671875" style="5" customWidth="1"/>
    <col min="10229" max="10229" width="48.109375" style="5" customWidth="1"/>
    <col min="10230" max="10230" width="9.44140625" style="5" customWidth="1"/>
    <col min="10231" max="10231" width="5.88671875" style="5" customWidth="1"/>
    <col min="10232" max="10232" width="0" style="5" hidden="1" customWidth="1"/>
    <col min="10233" max="10233" width="9" style="5" customWidth="1"/>
    <col min="10234" max="10234" width="8.33203125" style="5" customWidth="1"/>
    <col min="10235" max="10235" width="3.44140625" style="5"/>
    <col min="10236" max="10236" width="16.6640625" style="5" customWidth="1"/>
    <col min="10237" max="10237" width="3.88671875" style="5" customWidth="1"/>
    <col min="10238" max="10482" width="3.44140625" style="5"/>
    <col min="10483" max="10483" width="3" style="5" customWidth="1"/>
    <col min="10484" max="10484" width="4.88671875" style="5" customWidth="1"/>
    <col min="10485" max="10485" width="48.109375" style="5" customWidth="1"/>
    <col min="10486" max="10486" width="9.44140625" style="5" customWidth="1"/>
    <col min="10487" max="10487" width="5.88671875" style="5" customWidth="1"/>
    <col min="10488" max="10488" width="0" style="5" hidden="1" customWidth="1"/>
    <col min="10489" max="10489" width="9" style="5" customWidth="1"/>
    <col min="10490" max="10490" width="8.33203125" style="5" customWidth="1"/>
    <col min="10491" max="10491" width="3.44140625" style="5"/>
    <col min="10492" max="10492" width="16.6640625" style="5" customWidth="1"/>
    <col min="10493" max="10493" width="3.88671875" style="5" customWidth="1"/>
    <col min="10494" max="10738" width="3.44140625" style="5"/>
    <col min="10739" max="10739" width="3" style="5" customWidth="1"/>
    <col min="10740" max="10740" width="4.88671875" style="5" customWidth="1"/>
    <col min="10741" max="10741" width="48.109375" style="5" customWidth="1"/>
    <col min="10742" max="10742" width="9.44140625" style="5" customWidth="1"/>
    <col min="10743" max="10743" width="5.88671875" style="5" customWidth="1"/>
    <col min="10744" max="10744" width="0" style="5" hidden="1" customWidth="1"/>
    <col min="10745" max="10745" width="9" style="5" customWidth="1"/>
    <col min="10746" max="10746" width="8.33203125" style="5" customWidth="1"/>
    <col min="10747" max="10747" width="3.44140625" style="5"/>
    <col min="10748" max="10748" width="16.6640625" style="5" customWidth="1"/>
    <col min="10749" max="10749" width="3.88671875" style="5" customWidth="1"/>
    <col min="10750" max="10994" width="3.44140625" style="5"/>
    <col min="10995" max="10995" width="3" style="5" customWidth="1"/>
    <col min="10996" max="10996" width="4.88671875" style="5" customWidth="1"/>
    <col min="10997" max="10997" width="48.109375" style="5" customWidth="1"/>
    <col min="10998" max="10998" width="9.44140625" style="5" customWidth="1"/>
    <col min="10999" max="10999" width="5.88671875" style="5" customWidth="1"/>
    <col min="11000" max="11000" width="0" style="5" hidden="1" customWidth="1"/>
    <col min="11001" max="11001" width="9" style="5" customWidth="1"/>
    <col min="11002" max="11002" width="8.33203125" style="5" customWidth="1"/>
    <col min="11003" max="11003" width="3.44140625" style="5"/>
    <col min="11004" max="11004" width="16.6640625" style="5" customWidth="1"/>
    <col min="11005" max="11005" width="3.88671875" style="5" customWidth="1"/>
    <col min="11006" max="11250" width="3.44140625" style="5"/>
    <col min="11251" max="11251" width="3" style="5" customWidth="1"/>
    <col min="11252" max="11252" width="4.88671875" style="5" customWidth="1"/>
    <col min="11253" max="11253" width="48.109375" style="5" customWidth="1"/>
    <col min="11254" max="11254" width="9.44140625" style="5" customWidth="1"/>
    <col min="11255" max="11255" width="5.88671875" style="5" customWidth="1"/>
    <col min="11256" max="11256" width="0" style="5" hidden="1" customWidth="1"/>
    <col min="11257" max="11257" width="9" style="5" customWidth="1"/>
    <col min="11258" max="11258" width="8.33203125" style="5" customWidth="1"/>
    <col min="11259" max="11259" width="3.44140625" style="5"/>
    <col min="11260" max="11260" width="16.6640625" style="5" customWidth="1"/>
    <col min="11261" max="11261" width="3.88671875" style="5" customWidth="1"/>
    <col min="11262" max="11506" width="3.44140625" style="5"/>
    <col min="11507" max="11507" width="3" style="5" customWidth="1"/>
    <col min="11508" max="11508" width="4.88671875" style="5" customWidth="1"/>
    <col min="11509" max="11509" width="48.109375" style="5" customWidth="1"/>
    <col min="11510" max="11510" width="9.44140625" style="5" customWidth="1"/>
    <col min="11511" max="11511" width="5.88671875" style="5" customWidth="1"/>
    <col min="11512" max="11512" width="0" style="5" hidden="1" customWidth="1"/>
    <col min="11513" max="11513" width="9" style="5" customWidth="1"/>
    <col min="11514" max="11514" width="8.33203125" style="5" customWidth="1"/>
    <col min="11515" max="11515" width="3.44140625" style="5"/>
    <col min="11516" max="11516" width="16.6640625" style="5" customWidth="1"/>
    <col min="11517" max="11517" width="3.88671875" style="5" customWidth="1"/>
    <col min="11518" max="11762" width="3.44140625" style="5"/>
    <col min="11763" max="11763" width="3" style="5" customWidth="1"/>
    <col min="11764" max="11764" width="4.88671875" style="5" customWidth="1"/>
    <col min="11765" max="11765" width="48.109375" style="5" customWidth="1"/>
    <col min="11766" max="11766" width="9.44140625" style="5" customWidth="1"/>
    <col min="11767" max="11767" width="5.88671875" style="5" customWidth="1"/>
    <col min="11768" max="11768" width="0" style="5" hidden="1" customWidth="1"/>
    <col min="11769" max="11769" width="9" style="5" customWidth="1"/>
    <col min="11770" max="11770" width="8.33203125" style="5" customWidth="1"/>
    <col min="11771" max="11771" width="3.44140625" style="5"/>
    <col min="11772" max="11772" width="16.6640625" style="5" customWidth="1"/>
    <col min="11773" max="11773" width="3.88671875" style="5" customWidth="1"/>
    <col min="11774" max="12018" width="3.44140625" style="5"/>
    <col min="12019" max="12019" width="3" style="5" customWidth="1"/>
    <col min="12020" max="12020" width="4.88671875" style="5" customWidth="1"/>
    <col min="12021" max="12021" width="48.109375" style="5" customWidth="1"/>
    <col min="12022" max="12022" width="9.44140625" style="5" customWidth="1"/>
    <col min="12023" max="12023" width="5.88671875" style="5" customWidth="1"/>
    <col min="12024" max="12024" width="0" style="5" hidden="1" customWidth="1"/>
    <col min="12025" max="12025" width="9" style="5" customWidth="1"/>
    <col min="12026" max="12026" width="8.33203125" style="5" customWidth="1"/>
    <col min="12027" max="12027" width="3.44140625" style="5"/>
    <col min="12028" max="12028" width="16.6640625" style="5" customWidth="1"/>
    <col min="12029" max="12029" width="3.88671875" style="5" customWidth="1"/>
    <col min="12030" max="12274" width="3.44140625" style="5"/>
    <col min="12275" max="12275" width="3" style="5" customWidth="1"/>
    <col min="12276" max="12276" width="4.88671875" style="5" customWidth="1"/>
    <col min="12277" max="12277" width="48.109375" style="5" customWidth="1"/>
    <col min="12278" max="12278" width="9.44140625" style="5" customWidth="1"/>
    <col min="12279" max="12279" width="5.88671875" style="5" customWidth="1"/>
    <col min="12280" max="12280" width="0" style="5" hidden="1" customWidth="1"/>
    <col min="12281" max="12281" width="9" style="5" customWidth="1"/>
    <col min="12282" max="12282" width="8.33203125" style="5" customWidth="1"/>
    <col min="12283" max="12283" width="3.44140625" style="5"/>
    <col min="12284" max="12284" width="16.6640625" style="5" customWidth="1"/>
    <col min="12285" max="12285" width="3.88671875" style="5" customWidth="1"/>
    <col min="12286" max="12530" width="3.44140625" style="5"/>
    <col min="12531" max="12531" width="3" style="5" customWidth="1"/>
    <col min="12532" max="12532" width="4.88671875" style="5" customWidth="1"/>
    <col min="12533" max="12533" width="48.109375" style="5" customWidth="1"/>
    <col min="12534" max="12534" width="9.44140625" style="5" customWidth="1"/>
    <col min="12535" max="12535" width="5.88671875" style="5" customWidth="1"/>
    <col min="12536" max="12536" width="0" style="5" hidden="1" customWidth="1"/>
    <col min="12537" max="12537" width="9" style="5" customWidth="1"/>
    <col min="12538" max="12538" width="8.33203125" style="5" customWidth="1"/>
    <col min="12539" max="12539" width="3.44140625" style="5"/>
    <col min="12540" max="12540" width="16.6640625" style="5" customWidth="1"/>
    <col min="12541" max="12541" width="3.88671875" style="5" customWidth="1"/>
    <col min="12542" max="12786" width="3.44140625" style="5"/>
    <col min="12787" max="12787" width="3" style="5" customWidth="1"/>
    <col min="12788" max="12788" width="4.88671875" style="5" customWidth="1"/>
    <col min="12789" max="12789" width="48.109375" style="5" customWidth="1"/>
    <col min="12790" max="12790" width="9.44140625" style="5" customWidth="1"/>
    <col min="12791" max="12791" width="5.88671875" style="5" customWidth="1"/>
    <col min="12792" max="12792" width="0" style="5" hidden="1" customWidth="1"/>
    <col min="12793" max="12793" width="9" style="5" customWidth="1"/>
    <col min="12794" max="12794" width="8.33203125" style="5" customWidth="1"/>
    <col min="12795" max="12795" width="3.44140625" style="5"/>
    <col min="12796" max="12796" width="16.6640625" style="5" customWidth="1"/>
    <col min="12797" max="12797" width="3.88671875" style="5" customWidth="1"/>
    <col min="12798" max="13042" width="3.44140625" style="5"/>
    <col min="13043" max="13043" width="3" style="5" customWidth="1"/>
    <col min="13044" max="13044" width="4.88671875" style="5" customWidth="1"/>
    <col min="13045" max="13045" width="48.109375" style="5" customWidth="1"/>
    <col min="13046" max="13046" width="9.44140625" style="5" customWidth="1"/>
    <col min="13047" max="13047" width="5.88671875" style="5" customWidth="1"/>
    <col min="13048" max="13048" width="0" style="5" hidden="1" customWidth="1"/>
    <col min="13049" max="13049" width="9" style="5" customWidth="1"/>
    <col min="13050" max="13050" width="8.33203125" style="5" customWidth="1"/>
    <col min="13051" max="13051" width="3.44140625" style="5"/>
    <col min="13052" max="13052" width="16.6640625" style="5" customWidth="1"/>
    <col min="13053" max="13053" width="3.88671875" style="5" customWidth="1"/>
    <col min="13054" max="13298" width="3.44140625" style="5"/>
    <col min="13299" max="13299" width="3" style="5" customWidth="1"/>
    <col min="13300" max="13300" width="4.88671875" style="5" customWidth="1"/>
    <col min="13301" max="13301" width="48.109375" style="5" customWidth="1"/>
    <col min="13302" max="13302" width="9.44140625" style="5" customWidth="1"/>
    <col min="13303" max="13303" width="5.88671875" style="5" customWidth="1"/>
    <col min="13304" max="13304" width="0" style="5" hidden="1" customWidth="1"/>
    <col min="13305" max="13305" width="9" style="5" customWidth="1"/>
    <col min="13306" max="13306" width="8.33203125" style="5" customWidth="1"/>
    <col min="13307" max="13307" width="3.44140625" style="5"/>
    <col min="13308" max="13308" width="16.6640625" style="5" customWidth="1"/>
    <col min="13309" max="13309" width="3.88671875" style="5" customWidth="1"/>
    <col min="13310" max="13554" width="3.44140625" style="5"/>
    <col min="13555" max="13555" width="3" style="5" customWidth="1"/>
    <col min="13556" max="13556" width="4.88671875" style="5" customWidth="1"/>
    <col min="13557" max="13557" width="48.109375" style="5" customWidth="1"/>
    <col min="13558" max="13558" width="9.44140625" style="5" customWidth="1"/>
    <col min="13559" max="13559" width="5.88671875" style="5" customWidth="1"/>
    <col min="13560" max="13560" width="0" style="5" hidden="1" customWidth="1"/>
    <col min="13561" max="13561" width="9" style="5" customWidth="1"/>
    <col min="13562" max="13562" width="8.33203125" style="5" customWidth="1"/>
    <col min="13563" max="13563" width="3.44140625" style="5"/>
    <col min="13564" max="13564" width="16.6640625" style="5" customWidth="1"/>
    <col min="13565" max="13565" width="3.88671875" style="5" customWidth="1"/>
    <col min="13566" max="13810" width="3.44140625" style="5"/>
    <col min="13811" max="13811" width="3" style="5" customWidth="1"/>
    <col min="13812" max="13812" width="4.88671875" style="5" customWidth="1"/>
    <col min="13813" max="13813" width="48.109375" style="5" customWidth="1"/>
    <col min="13814" max="13814" width="9.44140625" style="5" customWidth="1"/>
    <col min="13815" max="13815" width="5.88671875" style="5" customWidth="1"/>
    <col min="13816" max="13816" width="0" style="5" hidden="1" customWidth="1"/>
    <col min="13817" max="13817" width="9" style="5" customWidth="1"/>
    <col min="13818" max="13818" width="8.33203125" style="5" customWidth="1"/>
    <col min="13819" max="13819" width="3.44140625" style="5"/>
    <col min="13820" max="13820" width="16.6640625" style="5" customWidth="1"/>
    <col min="13821" max="13821" width="3.88671875" style="5" customWidth="1"/>
    <col min="13822" max="14066" width="3.44140625" style="5"/>
    <col min="14067" max="14067" width="3" style="5" customWidth="1"/>
    <col min="14068" max="14068" width="4.88671875" style="5" customWidth="1"/>
    <col min="14069" max="14069" width="48.109375" style="5" customWidth="1"/>
    <col min="14070" max="14070" width="9.44140625" style="5" customWidth="1"/>
    <col min="14071" max="14071" width="5.88671875" style="5" customWidth="1"/>
    <col min="14072" max="14072" width="0" style="5" hidden="1" customWidth="1"/>
    <col min="14073" max="14073" width="9" style="5" customWidth="1"/>
    <col min="14074" max="14074" width="8.33203125" style="5" customWidth="1"/>
    <col min="14075" max="14075" width="3.44140625" style="5"/>
    <col min="14076" max="14076" width="16.6640625" style="5" customWidth="1"/>
    <col min="14077" max="14077" width="3.88671875" style="5" customWidth="1"/>
    <col min="14078" max="14322" width="3.44140625" style="5"/>
    <col min="14323" max="14323" width="3" style="5" customWidth="1"/>
    <col min="14324" max="14324" width="4.88671875" style="5" customWidth="1"/>
    <col min="14325" max="14325" width="48.109375" style="5" customWidth="1"/>
    <col min="14326" max="14326" width="9.44140625" style="5" customWidth="1"/>
    <col min="14327" max="14327" width="5.88671875" style="5" customWidth="1"/>
    <col min="14328" max="14328" width="0" style="5" hidden="1" customWidth="1"/>
    <col min="14329" max="14329" width="9" style="5" customWidth="1"/>
    <col min="14330" max="14330" width="8.33203125" style="5" customWidth="1"/>
    <col min="14331" max="14331" width="3.44140625" style="5"/>
    <col min="14332" max="14332" width="16.6640625" style="5" customWidth="1"/>
    <col min="14333" max="14333" width="3.88671875" style="5" customWidth="1"/>
    <col min="14334" max="14578" width="3.44140625" style="5"/>
    <col min="14579" max="14579" width="3" style="5" customWidth="1"/>
    <col min="14580" max="14580" width="4.88671875" style="5" customWidth="1"/>
    <col min="14581" max="14581" width="48.109375" style="5" customWidth="1"/>
    <col min="14582" max="14582" width="9.44140625" style="5" customWidth="1"/>
    <col min="14583" max="14583" width="5.88671875" style="5" customWidth="1"/>
    <col min="14584" max="14584" width="0" style="5" hidden="1" customWidth="1"/>
    <col min="14585" max="14585" width="9" style="5" customWidth="1"/>
    <col min="14586" max="14586" width="8.33203125" style="5" customWidth="1"/>
    <col min="14587" max="14587" width="3.44140625" style="5"/>
    <col min="14588" max="14588" width="16.6640625" style="5" customWidth="1"/>
    <col min="14589" max="14589" width="3.88671875" style="5" customWidth="1"/>
    <col min="14590" max="14834" width="3.44140625" style="5"/>
    <col min="14835" max="14835" width="3" style="5" customWidth="1"/>
    <col min="14836" max="14836" width="4.88671875" style="5" customWidth="1"/>
    <col min="14837" max="14837" width="48.109375" style="5" customWidth="1"/>
    <col min="14838" max="14838" width="9.44140625" style="5" customWidth="1"/>
    <col min="14839" max="14839" width="5.88671875" style="5" customWidth="1"/>
    <col min="14840" max="14840" width="0" style="5" hidden="1" customWidth="1"/>
    <col min="14841" max="14841" width="9" style="5" customWidth="1"/>
    <col min="14842" max="14842" width="8.33203125" style="5" customWidth="1"/>
    <col min="14843" max="14843" width="3.44140625" style="5"/>
    <col min="14844" max="14844" width="16.6640625" style="5" customWidth="1"/>
    <col min="14845" max="14845" width="3.88671875" style="5" customWidth="1"/>
    <col min="14846" max="15090" width="3.44140625" style="5"/>
    <col min="15091" max="15091" width="3" style="5" customWidth="1"/>
    <col min="15092" max="15092" width="4.88671875" style="5" customWidth="1"/>
    <col min="15093" max="15093" width="48.109375" style="5" customWidth="1"/>
    <col min="15094" max="15094" width="9.44140625" style="5" customWidth="1"/>
    <col min="15095" max="15095" width="5.88671875" style="5" customWidth="1"/>
    <col min="15096" max="15096" width="0" style="5" hidden="1" customWidth="1"/>
    <col min="15097" max="15097" width="9" style="5" customWidth="1"/>
    <col min="15098" max="15098" width="8.33203125" style="5" customWidth="1"/>
    <col min="15099" max="15099" width="3.44140625" style="5"/>
    <col min="15100" max="15100" width="16.6640625" style="5" customWidth="1"/>
    <col min="15101" max="15101" width="3.88671875" style="5" customWidth="1"/>
    <col min="15102" max="15346" width="3.44140625" style="5"/>
    <col min="15347" max="15347" width="3" style="5" customWidth="1"/>
    <col min="15348" max="15348" width="4.88671875" style="5" customWidth="1"/>
    <col min="15349" max="15349" width="48.109375" style="5" customWidth="1"/>
    <col min="15350" max="15350" width="9.44140625" style="5" customWidth="1"/>
    <col min="15351" max="15351" width="5.88671875" style="5" customWidth="1"/>
    <col min="15352" max="15352" width="0" style="5" hidden="1" customWidth="1"/>
    <col min="15353" max="15353" width="9" style="5" customWidth="1"/>
    <col min="15354" max="15354" width="8.33203125" style="5" customWidth="1"/>
    <col min="15355" max="15355" width="3.44140625" style="5"/>
    <col min="15356" max="15356" width="16.6640625" style="5" customWidth="1"/>
    <col min="15357" max="15357" width="3.88671875" style="5" customWidth="1"/>
    <col min="15358" max="15602" width="3.44140625" style="5"/>
    <col min="15603" max="15603" width="3" style="5" customWidth="1"/>
    <col min="15604" max="15604" width="4.88671875" style="5" customWidth="1"/>
    <col min="15605" max="15605" width="48.109375" style="5" customWidth="1"/>
    <col min="15606" max="15606" width="9.44140625" style="5" customWidth="1"/>
    <col min="15607" max="15607" width="5.88671875" style="5" customWidth="1"/>
    <col min="15608" max="15608" width="0" style="5" hidden="1" customWidth="1"/>
    <col min="15609" max="15609" width="9" style="5" customWidth="1"/>
    <col min="15610" max="15610" width="8.33203125" style="5" customWidth="1"/>
    <col min="15611" max="15611" width="3.44140625" style="5"/>
    <col min="15612" max="15612" width="16.6640625" style="5" customWidth="1"/>
    <col min="15613" max="15613" width="3.88671875" style="5" customWidth="1"/>
    <col min="15614" max="15858" width="3.44140625" style="5"/>
    <col min="15859" max="15859" width="3" style="5" customWidth="1"/>
    <col min="15860" max="15860" width="4.88671875" style="5" customWidth="1"/>
    <col min="15861" max="15861" width="48.109375" style="5" customWidth="1"/>
    <col min="15862" max="15862" width="9.44140625" style="5" customWidth="1"/>
    <col min="15863" max="15863" width="5.88671875" style="5" customWidth="1"/>
    <col min="15864" max="15864" width="0" style="5" hidden="1" customWidth="1"/>
    <col min="15865" max="15865" width="9" style="5" customWidth="1"/>
    <col min="15866" max="15866" width="8.33203125" style="5" customWidth="1"/>
    <col min="15867" max="15867" width="3.44140625" style="5"/>
    <col min="15868" max="15868" width="16.6640625" style="5" customWidth="1"/>
    <col min="15869" max="15869" width="3.88671875" style="5" customWidth="1"/>
    <col min="15870" max="16114" width="3.44140625" style="5"/>
    <col min="16115" max="16115" width="3" style="5" customWidth="1"/>
    <col min="16116" max="16116" width="4.88671875" style="5" customWidth="1"/>
    <col min="16117" max="16117" width="48.109375" style="5" customWidth="1"/>
    <col min="16118" max="16118" width="9.44140625" style="5" customWidth="1"/>
    <col min="16119" max="16119" width="5.88671875" style="5" customWidth="1"/>
    <col min="16120" max="16120" width="0" style="5" hidden="1" customWidth="1"/>
    <col min="16121" max="16121" width="9" style="5" customWidth="1"/>
    <col min="16122" max="16122" width="8.33203125" style="5" customWidth="1"/>
    <col min="16123" max="16123" width="3.44140625" style="5"/>
    <col min="16124" max="16124" width="16.6640625" style="5" customWidth="1"/>
    <col min="16125" max="16125" width="3.88671875" style="5" customWidth="1"/>
    <col min="16126" max="16384" width="3.44140625" style="5"/>
  </cols>
  <sheetData>
    <row r="1" spans="1:5" s="1" customFormat="1" ht="13.5" customHeight="1" x14ac:dyDescent="0.25">
      <c r="A1" s="2"/>
      <c r="B1" s="2"/>
      <c r="C1" s="8"/>
      <c r="D1" s="3"/>
      <c r="E1" s="69"/>
    </row>
    <row r="2" spans="1:5" ht="13.5" customHeight="1" x14ac:dyDescent="0.25">
      <c r="C2" s="7" t="s">
        <v>368</v>
      </c>
      <c r="D2" s="69"/>
      <c r="E2" s="69"/>
    </row>
    <row r="3" spans="1:5" s="1" customFormat="1" ht="42" customHeight="1" x14ac:dyDescent="0.25">
      <c r="A3" s="42" t="s">
        <v>0</v>
      </c>
      <c r="B3" s="42" t="s">
        <v>146</v>
      </c>
      <c r="C3" s="42" t="s">
        <v>44</v>
      </c>
      <c r="D3" s="9" t="s">
        <v>45</v>
      </c>
      <c r="E3" s="51" t="s">
        <v>34</v>
      </c>
    </row>
    <row r="4" spans="1:5" s="37" customFormat="1" ht="18" customHeight="1" x14ac:dyDescent="0.25">
      <c r="A4" s="97" t="s">
        <v>118</v>
      </c>
      <c r="B4" s="98"/>
      <c r="C4" s="98"/>
      <c r="D4" s="98"/>
      <c r="E4" s="99"/>
    </row>
    <row r="5" spans="1:5" s="38" customFormat="1" ht="26.4" x14ac:dyDescent="0.3">
      <c r="A5" s="16">
        <v>1</v>
      </c>
      <c r="B5" s="16" t="s">
        <v>299</v>
      </c>
      <c r="C5" s="31" t="s">
        <v>283</v>
      </c>
      <c r="D5" s="43" t="s">
        <v>1</v>
      </c>
      <c r="E5" s="32">
        <v>50</v>
      </c>
    </row>
    <row r="6" spans="1:5" s="38" customFormat="1" ht="26.4" x14ac:dyDescent="0.3">
      <c r="A6" s="16">
        <v>2</v>
      </c>
      <c r="B6" s="16" t="s">
        <v>298</v>
      </c>
      <c r="C6" s="31" t="s">
        <v>286</v>
      </c>
      <c r="D6" s="43" t="s">
        <v>1</v>
      </c>
      <c r="E6" s="32">
        <v>50</v>
      </c>
    </row>
    <row r="7" spans="1:5" s="38" customFormat="1" ht="26.4" x14ac:dyDescent="0.3">
      <c r="A7" s="16">
        <v>3</v>
      </c>
      <c r="B7" s="16" t="s">
        <v>297</v>
      </c>
      <c r="C7" s="31" t="s">
        <v>284</v>
      </c>
      <c r="D7" s="43" t="s">
        <v>1</v>
      </c>
      <c r="E7" s="32">
        <v>50</v>
      </c>
    </row>
    <row r="8" spans="1:5" s="38" customFormat="1" ht="26.4" x14ac:dyDescent="0.3">
      <c r="A8" s="16">
        <v>4</v>
      </c>
      <c r="B8" s="16" t="s">
        <v>296</v>
      </c>
      <c r="C8" s="31" t="s">
        <v>285</v>
      </c>
      <c r="D8" s="43" t="s">
        <v>1</v>
      </c>
      <c r="E8" s="32">
        <v>50</v>
      </c>
    </row>
    <row r="9" spans="1:5" s="38" customFormat="1" ht="26.4" x14ac:dyDescent="0.3">
      <c r="A9" s="16">
        <v>5</v>
      </c>
      <c r="B9" s="16" t="s">
        <v>295</v>
      </c>
      <c r="C9" s="31" t="s">
        <v>287</v>
      </c>
      <c r="D9" s="43" t="s">
        <v>1</v>
      </c>
      <c r="E9" s="32">
        <v>50</v>
      </c>
    </row>
    <row r="10" spans="1:5" s="38" customFormat="1" ht="26.4" x14ac:dyDescent="0.3">
      <c r="A10" s="16">
        <v>6</v>
      </c>
      <c r="B10" s="16" t="s">
        <v>300</v>
      </c>
      <c r="C10" s="31" t="s">
        <v>288</v>
      </c>
      <c r="D10" s="43" t="s">
        <v>1</v>
      </c>
      <c r="E10" s="32">
        <v>50</v>
      </c>
    </row>
    <row r="11" spans="1:5" s="38" customFormat="1" ht="26.4" x14ac:dyDescent="0.3">
      <c r="A11" s="16">
        <v>7</v>
      </c>
      <c r="B11" s="16" t="s">
        <v>301</v>
      </c>
      <c r="C11" s="31" t="s">
        <v>289</v>
      </c>
      <c r="D11" s="43" t="s">
        <v>1</v>
      </c>
      <c r="E11" s="32">
        <v>50</v>
      </c>
    </row>
    <row r="12" spans="1:5" s="38" customFormat="1" ht="26.4" x14ac:dyDescent="0.3">
      <c r="A12" s="16">
        <v>8</v>
      </c>
      <c r="B12" s="16" t="s">
        <v>302</v>
      </c>
      <c r="C12" s="31" t="s">
        <v>290</v>
      </c>
      <c r="D12" s="43" t="s">
        <v>1</v>
      </c>
      <c r="E12" s="32">
        <v>50</v>
      </c>
    </row>
    <row r="13" spans="1:5" s="38" customFormat="1" ht="26.4" x14ac:dyDescent="0.3">
      <c r="A13" s="16">
        <v>9</v>
      </c>
      <c r="B13" s="16" t="s">
        <v>303</v>
      </c>
      <c r="C13" s="31" t="s">
        <v>292</v>
      </c>
      <c r="D13" s="43" t="s">
        <v>1</v>
      </c>
      <c r="E13" s="32">
        <v>50</v>
      </c>
    </row>
    <row r="14" spans="1:5" s="38" customFormat="1" ht="26.4" x14ac:dyDescent="0.3">
      <c r="A14" s="16">
        <v>10</v>
      </c>
      <c r="B14" s="16" t="s">
        <v>304</v>
      </c>
      <c r="C14" s="31" t="s">
        <v>291</v>
      </c>
      <c r="D14" s="43" t="s">
        <v>1</v>
      </c>
      <c r="E14" s="32">
        <v>50</v>
      </c>
    </row>
    <row r="15" spans="1:5" s="38" customFormat="1" ht="26.4" x14ac:dyDescent="0.3">
      <c r="A15" s="16">
        <v>11</v>
      </c>
      <c r="B15" s="16" t="s">
        <v>305</v>
      </c>
      <c r="C15" s="31" t="s">
        <v>293</v>
      </c>
      <c r="D15" s="43" t="s">
        <v>1</v>
      </c>
      <c r="E15" s="32">
        <v>50</v>
      </c>
    </row>
    <row r="16" spans="1:5" s="38" customFormat="1" ht="15" customHeight="1" x14ac:dyDescent="0.3">
      <c r="A16" s="72" t="s">
        <v>120</v>
      </c>
      <c r="B16" s="73"/>
      <c r="C16" s="73"/>
      <c r="D16" s="73"/>
      <c r="E16" s="74"/>
    </row>
    <row r="17" spans="1:5" s="38" customFormat="1" ht="18" customHeight="1" x14ac:dyDescent="0.3">
      <c r="A17" s="16">
        <v>12</v>
      </c>
      <c r="B17" s="65" t="s">
        <v>180</v>
      </c>
      <c r="C17" s="62" t="s">
        <v>131</v>
      </c>
      <c r="D17" s="49" t="s">
        <v>1</v>
      </c>
      <c r="E17" s="50">
        <v>24</v>
      </c>
    </row>
    <row r="18" spans="1:5" s="38" customFormat="1" ht="15" customHeight="1" x14ac:dyDescent="0.3">
      <c r="A18" s="82" t="s">
        <v>294</v>
      </c>
      <c r="B18" s="83"/>
      <c r="C18" s="84"/>
      <c r="D18" s="84"/>
      <c r="E18" s="85"/>
    </row>
    <row r="19" spans="1:5" s="38" customFormat="1" ht="13.2" x14ac:dyDescent="0.3">
      <c r="A19" s="16">
        <f>A17+1</f>
        <v>13</v>
      </c>
      <c r="B19" s="22" t="s">
        <v>316</v>
      </c>
      <c r="C19" s="44" t="s">
        <v>329</v>
      </c>
      <c r="D19" s="43" t="s">
        <v>3</v>
      </c>
      <c r="E19" s="32"/>
    </row>
    <row r="20" spans="1:5" s="38" customFormat="1" ht="13.2" x14ac:dyDescent="0.3">
      <c r="A20" s="16">
        <f>A19+1</f>
        <v>14</v>
      </c>
      <c r="B20" s="22" t="s">
        <v>317</v>
      </c>
      <c r="C20" s="44" t="s">
        <v>330</v>
      </c>
      <c r="D20" s="43" t="s">
        <v>3</v>
      </c>
      <c r="E20" s="32"/>
    </row>
    <row r="21" spans="1:5" s="38" customFormat="1" ht="26.4" x14ac:dyDescent="0.3">
      <c r="A21" s="16">
        <f t="shared" ref="A21:A22" si="0">A20+1</f>
        <v>15</v>
      </c>
      <c r="B21" s="22" t="s">
        <v>319</v>
      </c>
      <c r="C21" s="44" t="s">
        <v>331</v>
      </c>
      <c r="D21" s="43" t="s">
        <v>3</v>
      </c>
      <c r="E21" s="32"/>
    </row>
    <row r="22" spans="1:5" s="38" customFormat="1" ht="26.4" x14ac:dyDescent="0.3">
      <c r="A22" s="16">
        <f t="shared" si="0"/>
        <v>16</v>
      </c>
      <c r="B22" s="22" t="s">
        <v>320</v>
      </c>
      <c r="C22" s="44" t="s">
        <v>332</v>
      </c>
      <c r="D22" s="43" t="s">
        <v>3</v>
      </c>
      <c r="E22" s="32"/>
    </row>
    <row r="23" spans="1:5" s="38" customFormat="1" ht="15" customHeight="1" x14ac:dyDescent="0.3">
      <c r="A23" s="72" t="s">
        <v>126</v>
      </c>
      <c r="B23" s="73"/>
      <c r="C23" s="73"/>
      <c r="D23" s="73"/>
      <c r="E23" s="74"/>
    </row>
    <row r="24" spans="1:5" s="38" customFormat="1" ht="18" customHeight="1" x14ac:dyDescent="0.3">
      <c r="A24" s="16">
        <v>17</v>
      </c>
      <c r="B24" s="16" t="s">
        <v>204</v>
      </c>
      <c r="C24" s="52" t="s">
        <v>71</v>
      </c>
      <c r="D24" s="53" t="s">
        <v>3</v>
      </c>
      <c r="E24" s="54">
        <v>30</v>
      </c>
    </row>
    <row r="25" spans="1:5" s="38" customFormat="1" ht="15" customHeight="1" x14ac:dyDescent="0.3">
      <c r="A25" s="90" t="s">
        <v>139</v>
      </c>
      <c r="B25" s="91"/>
      <c r="C25" s="91"/>
      <c r="D25" s="91"/>
      <c r="E25" s="92"/>
    </row>
    <row r="26" spans="1:5" s="38" customFormat="1" ht="18" customHeight="1" x14ac:dyDescent="0.3">
      <c r="A26" s="16">
        <f>A24+1</f>
        <v>18</v>
      </c>
      <c r="B26" s="66" t="s">
        <v>201</v>
      </c>
      <c r="C26" s="27" t="s">
        <v>132</v>
      </c>
      <c r="D26" s="29" t="s">
        <v>3</v>
      </c>
      <c r="E26" s="30">
        <v>60</v>
      </c>
    </row>
    <row r="27" spans="1:5" s="38" customFormat="1" ht="18" customHeight="1" x14ac:dyDescent="0.3">
      <c r="A27" s="16">
        <f>A26+1</f>
        <v>19</v>
      </c>
      <c r="B27" s="66" t="s">
        <v>202</v>
      </c>
      <c r="C27" s="27" t="s">
        <v>133</v>
      </c>
      <c r="D27" s="29" t="s">
        <v>3</v>
      </c>
      <c r="E27" s="30">
        <v>50</v>
      </c>
    </row>
    <row r="28" spans="1:5" s="38" customFormat="1" ht="18" customHeight="1" x14ac:dyDescent="0.3">
      <c r="A28" s="16">
        <f t="shared" ref="A28:A34" si="1">A27+1</f>
        <v>20</v>
      </c>
      <c r="B28" s="66" t="s">
        <v>203</v>
      </c>
      <c r="C28" s="27" t="s">
        <v>134</v>
      </c>
      <c r="D28" s="29" t="s">
        <v>3</v>
      </c>
      <c r="E28" s="30">
        <v>30</v>
      </c>
    </row>
    <row r="29" spans="1:5" s="38" customFormat="1" ht="18" customHeight="1" x14ac:dyDescent="0.3">
      <c r="A29" s="16">
        <f t="shared" si="1"/>
        <v>21</v>
      </c>
      <c r="B29" s="66" t="s">
        <v>325</v>
      </c>
      <c r="C29" s="27" t="s">
        <v>135</v>
      </c>
      <c r="D29" s="29" t="s">
        <v>3</v>
      </c>
      <c r="E29" s="30">
        <v>16</v>
      </c>
    </row>
    <row r="30" spans="1:5" s="38" customFormat="1" ht="18" customHeight="1" x14ac:dyDescent="0.3">
      <c r="A30" s="16">
        <f t="shared" si="1"/>
        <v>22</v>
      </c>
      <c r="B30" s="66" t="s">
        <v>194</v>
      </c>
      <c r="C30" s="28" t="s">
        <v>137</v>
      </c>
      <c r="D30" s="29" t="s">
        <v>3</v>
      </c>
      <c r="E30" s="30">
        <v>9</v>
      </c>
    </row>
    <row r="31" spans="1:5" s="38" customFormat="1" ht="18" customHeight="1" x14ac:dyDescent="0.3">
      <c r="A31" s="16">
        <f t="shared" si="1"/>
        <v>23</v>
      </c>
      <c r="B31" s="66" t="s">
        <v>192</v>
      </c>
      <c r="C31" s="28" t="s">
        <v>136</v>
      </c>
      <c r="D31" s="29" t="s">
        <v>3</v>
      </c>
      <c r="E31" s="30">
        <v>8</v>
      </c>
    </row>
    <row r="32" spans="1:5" s="38" customFormat="1" ht="18" customHeight="1" x14ac:dyDescent="0.3">
      <c r="A32" s="16">
        <f t="shared" si="1"/>
        <v>24</v>
      </c>
      <c r="B32" s="66" t="s">
        <v>199</v>
      </c>
      <c r="C32" s="28" t="s">
        <v>138</v>
      </c>
      <c r="D32" s="29" t="s">
        <v>3</v>
      </c>
      <c r="E32" s="30">
        <v>5</v>
      </c>
    </row>
    <row r="33" spans="1:5" s="38" customFormat="1" ht="18" customHeight="1" x14ac:dyDescent="0.3">
      <c r="A33" s="16">
        <f t="shared" si="1"/>
        <v>25</v>
      </c>
      <c r="B33" s="66" t="s">
        <v>197</v>
      </c>
      <c r="C33" s="28" t="s">
        <v>84</v>
      </c>
      <c r="D33" s="29" t="s">
        <v>3</v>
      </c>
      <c r="E33" s="30">
        <v>3</v>
      </c>
    </row>
    <row r="34" spans="1:5" s="38" customFormat="1" ht="18" customHeight="1" x14ac:dyDescent="0.3">
      <c r="A34" s="16">
        <f t="shared" si="1"/>
        <v>26</v>
      </c>
      <c r="B34" s="66" t="s">
        <v>195</v>
      </c>
      <c r="C34" s="28" t="s">
        <v>85</v>
      </c>
      <c r="D34" s="29" t="s">
        <v>3</v>
      </c>
      <c r="E34" s="30">
        <v>3</v>
      </c>
    </row>
    <row r="35" spans="1:5" s="38" customFormat="1" ht="15" customHeight="1" x14ac:dyDescent="0.3">
      <c r="A35" s="72" t="s">
        <v>127</v>
      </c>
      <c r="B35" s="73"/>
      <c r="C35" s="73"/>
      <c r="D35" s="73"/>
      <c r="E35" s="74"/>
    </row>
    <row r="36" spans="1:5" s="38" customFormat="1" ht="18" customHeight="1" x14ac:dyDescent="0.3">
      <c r="A36" s="72" t="s">
        <v>144</v>
      </c>
      <c r="B36" s="73"/>
      <c r="C36" s="73"/>
      <c r="D36" s="73"/>
      <c r="E36" s="74"/>
    </row>
    <row r="37" spans="1:5" s="38" customFormat="1" ht="18" customHeight="1" x14ac:dyDescent="0.3">
      <c r="A37" s="16">
        <f>A34+1</f>
        <v>27</v>
      </c>
      <c r="B37" s="66" t="s">
        <v>208</v>
      </c>
      <c r="C37" s="31" t="s">
        <v>107</v>
      </c>
      <c r="D37" s="43" t="s">
        <v>3</v>
      </c>
      <c r="E37" s="32">
        <v>250</v>
      </c>
    </row>
    <row r="38" spans="1:5" s="38" customFormat="1" ht="18" customHeight="1" x14ac:dyDescent="0.3">
      <c r="A38" s="16">
        <f>A37+1</f>
        <v>28</v>
      </c>
      <c r="B38" s="66" t="s">
        <v>213</v>
      </c>
      <c r="C38" s="31" t="s">
        <v>109</v>
      </c>
      <c r="D38" s="43" t="s">
        <v>3</v>
      </c>
      <c r="E38" s="32">
        <v>170</v>
      </c>
    </row>
    <row r="39" spans="1:5" s="38" customFormat="1" ht="18" customHeight="1" x14ac:dyDescent="0.3">
      <c r="A39" s="16">
        <f t="shared" ref="A39:A42" si="2">A38+1</f>
        <v>29</v>
      </c>
      <c r="B39" s="66" t="s">
        <v>211</v>
      </c>
      <c r="C39" s="31" t="s">
        <v>105</v>
      </c>
      <c r="D39" s="43" t="s">
        <v>3</v>
      </c>
      <c r="E39" s="32">
        <v>120</v>
      </c>
    </row>
    <row r="40" spans="1:5" s="38" customFormat="1" ht="18" customHeight="1" x14ac:dyDescent="0.3">
      <c r="A40" s="16">
        <f t="shared" si="2"/>
        <v>30</v>
      </c>
      <c r="B40" s="66" t="s">
        <v>209</v>
      </c>
      <c r="C40" s="31" t="s">
        <v>106</v>
      </c>
      <c r="D40" s="43" t="s">
        <v>3</v>
      </c>
      <c r="E40" s="32">
        <v>300</v>
      </c>
    </row>
    <row r="41" spans="1:5" s="38" customFormat="1" ht="18" customHeight="1" x14ac:dyDescent="0.3">
      <c r="A41" s="16">
        <f t="shared" si="2"/>
        <v>31</v>
      </c>
      <c r="B41" s="66" t="s">
        <v>212</v>
      </c>
      <c r="C41" s="31" t="s">
        <v>108</v>
      </c>
      <c r="D41" s="43" t="s">
        <v>3</v>
      </c>
      <c r="E41" s="32">
        <v>120</v>
      </c>
    </row>
    <row r="42" spans="1:5" s="38" customFormat="1" ht="18" customHeight="1" x14ac:dyDescent="0.3">
      <c r="A42" s="16">
        <f t="shared" si="2"/>
        <v>32</v>
      </c>
      <c r="B42" s="66" t="s">
        <v>210</v>
      </c>
      <c r="C42" s="31" t="s">
        <v>104</v>
      </c>
      <c r="D42" s="43" t="s">
        <v>3</v>
      </c>
      <c r="E42" s="32">
        <v>100</v>
      </c>
    </row>
    <row r="43" spans="1:5" s="38" customFormat="1" ht="18" customHeight="1" x14ac:dyDescent="0.3">
      <c r="A43" s="100" t="s">
        <v>145</v>
      </c>
      <c r="B43" s="101"/>
      <c r="C43" s="101"/>
      <c r="D43" s="101"/>
      <c r="E43" s="102"/>
    </row>
    <row r="44" spans="1:5" s="38" customFormat="1" ht="18" customHeight="1" x14ac:dyDescent="0.3">
      <c r="A44" s="16">
        <f>A42+1</f>
        <v>33</v>
      </c>
      <c r="B44" s="66" t="s">
        <v>220</v>
      </c>
      <c r="C44" s="31" t="s">
        <v>112</v>
      </c>
      <c r="D44" s="43" t="s">
        <v>3</v>
      </c>
      <c r="E44" s="32">
        <v>400</v>
      </c>
    </row>
    <row r="45" spans="1:5" s="38" customFormat="1" ht="18" customHeight="1" x14ac:dyDescent="0.3">
      <c r="A45" s="16">
        <f>A44+1</f>
        <v>34</v>
      </c>
      <c r="B45" s="66" t="s">
        <v>218</v>
      </c>
      <c r="C45" s="31" t="s">
        <v>114</v>
      </c>
      <c r="D45" s="43" t="s">
        <v>3</v>
      </c>
      <c r="E45" s="32">
        <v>230</v>
      </c>
    </row>
    <row r="46" spans="1:5" s="38" customFormat="1" ht="18" customHeight="1" x14ac:dyDescent="0.3">
      <c r="A46" s="16">
        <f t="shared" ref="A46:A48" si="3">A45+1</f>
        <v>35</v>
      </c>
      <c r="B46" s="66" t="s">
        <v>214</v>
      </c>
      <c r="C46" s="31" t="s">
        <v>110</v>
      </c>
      <c r="D46" s="43" t="s">
        <v>3</v>
      </c>
      <c r="E46" s="32">
        <v>150</v>
      </c>
    </row>
    <row r="47" spans="1:5" s="38" customFormat="1" ht="18" customHeight="1" x14ac:dyDescent="0.3">
      <c r="A47" s="16">
        <f t="shared" si="3"/>
        <v>36</v>
      </c>
      <c r="B47" s="66" t="s">
        <v>215</v>
      </c>
      <c r="C47" s="31" t="s">
        <v>111</v>
      </c>
      <c r="D47" s="43" t="s">
        <v>3</v>
      </c>
      <c r="E47" s="32">
        <v>350</v>
      </c>
    </row>
    <row r="48" spans="1:5" s="38" customFormat="1" ht="18" customHeight="1" x14ac:dyDescent="0.3">
      <c r="A48" s="16">
        <f t="shared" si="3"/>
        <v>37</v>
      </c>
      <c r="B48" s="66" t="s">
        <v>219</v>
      </c>
      <c r="C48" s="31" t="s">
        <v>113</v>
      </c>
      <c r="D48" s="43" t="s">
        <v>3</v>
      </c>
      <c r="E48" s="32">
        <v>180</v>
      </c>
    </row>
    <row r="49" spans="1:5" s="38" customFormat="1" ht="18" customHeight="1" x14ac:dyDescent="0.3">
      <c r="A49" s="16">
        <v>38</v>
      </c>
      <c r="B49" s="66" t="s">
        <v>216</v>
      </c>
      <c r="C49" s="31" t="s">
        <v>140</v>
      </c>
      <c r="D49" s="43" t="s">
        <v>3</v>
      </c>
      <c r="E49" s="32">
        <v>300</v>
      </c>
    </row>
    <row r="50" spans="1:5" s="38" customFormat="1" ht="18" customHeight="1" x14ac:dyDescent="0.3">
      <c r="A50" s="16">
        <v>39</v>
      </c>
      <c r="B50" s="66" t="s">
        <v>217</v>
      </c>
      <c r="C50" s="31" t="s">
        <v>141</v>
      </c>
      <c r="D50" s="43" t="s">
        <v>3</v>
      </c>
      <c r="E50" s="32">
        <v>110</v>
      </c>
    </row>
    <row r="51" spans="1:5" s="39" customFormat="1" ht="13.8" x14ac:dyDescent="0.3">
      <c r="A51" s="94" t="s">
        <v>123</v>
      </c>
      <c r="B51" s="95"/>
      <c r="C51" s="95"/>
      <c r="D51" s="95"/>
      <c r="E51" s="96"/>
    </row>
    <row r="52" spans="1:5" s="40" customFormat="1" ht="18" customHeight="1" x14ac:dyDescent="0.3">
      <c r="A52" s="33">
        <f>A50+1</f>
        <v>40</v>
      </c>
      <c r="B52" s="66" t="s">
        <v>261</v>
      </c>
      <c r="C52" s="36" t="s">
        <v>6</v>
      </c>
      <c r="D52" s="29" t="s">
        <v>1</v>
      </c>
      <c r="E52" s="29">
        <v>400</v>
      </c>
    </row>
    <row r="53" spans="1:5" s="40" customFormat="1" ht="18" customHeight="1" x14ac:dyDescent="0.3">
      <c r="A53" s="33">
        <f>A52+1</f>
        <v>41</v>
      </c>
      <c r="B53" s="66" t="s">
        <v>262</v>
      </c>
      <c r="C53" s="36" t="s">
        <v>7</v>
      </c>
      <c r="D53" s="29" t="s">
        <v>1</v>
      </c>
      <c r="E53" s="29">
        <v>200</v>
      </c>
    </row>
    <row r="54" spans="1:5" s="40" customFormat="1" ht="18" customHeight="1" x14ac:dyDescent="0.3">
      <c r="A54" s="33">
        <f t="shared" ref="A54:A66" si="4">A53+1</f>
        <v>42</v>
      </c>
      <c r="B54" s="66" t="s">
        <v>253</v>
      </c>
      <c r="C54" s="36" t="s">
        <v>8</v>
      </c>
      <c r="D54" s="29" t="s">
        <v>1</v>
      </c>
      <c r="E54" s="29">
        <v>700</v>
      </c>
    </row>
    <row r="55" spans="1:5" s="40" customFormat="1" ht="18" customHeight="1" x14ac:dyDescent="0.3">
      <c r="A55" s="33">
        <f t="shared" si="4"/>
        <v>43</v>
      </c>
      <c r="B55" s="66" t="s">
        <v>254</v>
      </c>
      <c r="C55" s="36" t="s">
        <v>9</v>
      </c>
      <c r="D55" s="29" t="s">
        <v>1</v>
      </c>
      <c r="E55" s="30">
        <v>300</v>
      </c>
    </row>
    <row r="56" spans="1:5" s="40" customFormat="1" ht="18" customHeight="1" x14ac:dyDescent="0.3">
      <c r="A56" s="33">
        <f t="shared" si="4"/>
        <v>44</v>
      </c>
      <c r="B56" s="66" t="s">
        <v>255</v>
      </c>
      <c r="C56" s="36" t="s">
        <v>10</v>
      </c>
      <c r="D56" s="29" t="s">
        <v>1</v>
      </c>
      <c r="E56" s="29">
        <v>240</v>
      </c>
    </row>
    <row r="57" spans="1:5" s="40" customFormat="1" ht="18" customHeight="1" x14ac:dyDescent="0.3">
      <c r="A57" s="33">
        <f t="shared" si="4"/>
        <v>45</v>
      </c>
      <c r="B57" s="67" t="s">
        <v>256</v>
      </c>
      <c r="C57" s="36" t="s">
        <v>11</v>
      </c>
      <c r="D57" s="29" t="s">
        <v>1</v>
      </c>
      <c r="E57" s="30">
        <v>200</v>
      </c>
    </row>
    <row r="58" spans="1:5" s="40" customFormat="1" ht="18" customHeight="1" x14ac:dyDescent="0.3">
      <c r="A58" s="33">
        <f t="shared" si="4"/>
        <v>46</v>
      </c>
      <c r="B58" s="67" t="s">
        <v>257</v>
      </c>
      <c r="C58" s="36" t="s">
        <v>12</v>
      </c>
      <c r="D58" s="29" t="s">
        <v>1</v>
      </c>
      <c r="E58" s="30">
        <v>140</v>
      </c>
    </row>
    <row r="59" spans="1:5" s="40" customFormat="1" ht="18" customHeight="1" x14ac:dyDescent="0.3">
      <c r="A59" s="33">
        <f t="shared" si="4"/>
        <v>47</v>
      </c>
      <c r="B59" s="67" t="s">
        <v>258</v>
      </c>
      <c r="C59" s="36" t="s">
        <v>13</v>
      </c>
      <c r="D59" s="29" t="s">
        <v>1</v>
      </c>
      <c r="E59" s="30">
        <v>60</v>
      </c>
    </row>
    <row r="60" spans="1:5" s="40" customFormat="1" ht="18" customHeight="1" x14ac:dyDescent="0.3">
      <c r="A60" s="33">
        <f t="shared" si="4"/>
        <v>48</v>
      </c>
      <c r="B60" s="67" t="s">
        <v>259</v>
      </c>
      <c r="C60" s="36" t="s">
        <v>14</v>
      </c>
      <c r="D60" s="29" t="s">
        <v>1</v>
      </c>
      <c r="E60" s="30">
        <v>50</v>
      </c>
    </row>
    <row r="61" spans="1:5" s="40" customFormat="1" ht="18" customHeight="1" x14ac:dyDescent="0.3">
      <c r="A61" s="33">
        <f t="shared" si="4"/>
        <v>49</v>
      </c>
      <c r="B61" s="67" t="s">
        <v>260</v>
      </c>
      <c r="C61" s="36" t="s">
        <v>15</v>
      </c>
      <c r="D61" s="29" t="s">
        <v>1</v>
      </c>
      <c r="E61" s="30">
        <v>30</v>
      </c>
    </row>
    <row r="62" spans="1:5" s="40" customFormat="1" ht="18" customHeight="1" x14ac:dyDescent="0.3">
      <c r="A62" s="33">
        <f t="shared" si="4"/>
        <v>50</v>
      </c>
      <c r="B62" s="66" t="s">
        <v>263</v>
      </c>
      <c r="C62" s="36" t="s">
        <v>16</v>
      </c>
      <c r="D62" s="29" t="s">
        <v>3</v>
      </c>
      <c r="E62" s="30">
        <v>250</v>
      </c>
    </row>
    <row r="63" spans="1:5" s="40" customFormat="1" ht="18" customHeight="1" x14ac:dyDescent="0.3">
      <c r="A63" s="33">
        <f t="shared" si="4"/>
        <v>51</v>
      </c>
      <c r="B63" s="66" t="s">
        <v>264</v>
      </c>
      <c r="C63" s="36" t="s">
        <v>17</v>
      </c>
      <c r="D63" s="29" t="s">
        <v>3</v>
      </c>
      <c r="E63" s="30">
        <v>130</v>
      </c>
    </row>
    <row r="64" spans="1:5" s="40" customFormat="1" ht="18" customHeight="1" x14ac:dyDescent="0.3">
      <c r="A64" s="33">
        <f t="shared" si="4"/>
        <v>52</v>
      </c>
      <c r="B64" s="33" t="s">
        <v>278</v>
      </c>
      <c r="C64" s="36" t="s">
        <v>46</v>
      </c>
      <c r="D64" s="29" t="s">
        <v>3</v>
      </c>
      <c r="E64" s="30"/>
    </row>
    <row r="65" spans="1:5" s="40" customFormat="1" ht="18" customHeight="1" x14ac:dyDescent="0.3">
      <c r="A65" s="33">
        <f t="shared" si="4"/>
        <v>53</v>
      </c>
      <c r="B65" s="33" t="s">
        <v>279</v>
      </c>
      <c r="C65" s="36" t="s">
        <v>47</v>
      </c>
      <c r="D65" s="29" t="s">
        <v>3</v>
      </c>
      <c r="E65" s="30"/>
    </row>
    <row r="66" spans="1:5" s="40" customFormat="1" ht="18" customHeight="1" x14ac:dyDescent="0.3">
      <c r="A66" s="33">
        <f t="shared" si="4"/>
        <v>54</v>
      </c>
      <c r="B66" s="33" t="s">
        <v>282</v>
      </c>
      <c r="C66" s="36" t="s">
        <v>48</v>
      </c>
      <c r="D66" s="29" t="s">
        <v>3</v>
      </c>
      <c r="E66" s="30"/>
    </row>
    <row r="67" spans="1:5" s="39" customFormat="1" ht="18" customHeight="1" x14ac:dyDescent="0.3">
      <c r="A67" s="94" t="s">
        <v>124</v>
      </c>
      <c r="B67" s="95"/>
      <c r="C67" s="95"/>
      <c r="D67" s="95"/>
      <c r="E67" s="96"/>
    </row>
    <row r="68" spans="1:5" s="40" customFormat="1" ht="18" customHeight="1" x14ac:dyDescent="0.3">
      <c r="A68" s="33">
        <f>A66+1</f>
        <v>55</v>
      </c>
      <c r="B68" s="66" t="s">
        <v>265</v>
      </c>
      <c r="C68" s="36" t="s">
        <v>18</v>
      </c>
      <c r="D68" s="29" t="s">
        <v>1</v>
      </c>
      <c r="E68" s="29">
        <v>400</v>
      </c>
    </row>
    <row r="69" spans="1:5" s="40" customFormat="1" ht="18" customHeight="1" x14ac:dyDescent="0.3">
      <c r="A69" s="33">
        <f>A68+1</f>
        <v>56</v>
      </c>
      <c r="B69" s="66" t="s">
        <v>266</v>
      </c>
      <c r="C69" s="36" t="s">
        <v>19</v>
      </c>
      <c r="D69" s="29" t="s">
        <v>1</v>
      </c>
      <c r="E69" s="29">
        <v>200</v>
      </c>
    </row>
    <row r="70" spans="1:5" s="40" customFormat="1" ht="18" customHeight="1" x14ac:dyDescent="0.3">
      <c r="A70" s="33">
        <f t="shared" ref="A70:A82" si="5">A69+1</f>
        <v>57</v>
      </c>
      <c r="B70" s="66" t="s">
        <v>274</v>
      </c>
      <c r="C70" s="36" t="s">
        <v>20</v>
      </c>
      <c r="D70" s="29" t="s">
        <v>1</v>
      </c>
      <c r="E70" s="29">
        <v>700</v>
      </c>
    </row>
    <row r="71" spans="1:5" s="40" customFormat="1" ht="18" customHeight="1" x14ac:dyDescent="0.3">
      <c r="A71" s="33">
        <f t="shared" si="5"/>
        <v>58</v>
      </c>
      <c r="B71" s="66" t="s">
        <v>276</v>
      </c>
      <c r="C71" s="36" t="s">
        <v>21</v>
      </c>
      <c r="D71" s="29" t="s">
        <v>1</v>
      </c>
      <c r="E71" s="29">
        <v>300</v>
      </c>
    </row>
    <row r="72" spans="1:5" s="40" customFormat="1" ht="18" customHeight="1" x14ac:dyDescent="0.3">
      <c r="A72" s="33">
        <f t="shared" si="5"/>
        <v>59</v>
      </c>
      <c r="B72" s="66" t="s">
        <v>275</v>
      </c>
      <c r="C72" s="36" t="s">
        <v>22</v>
      </c>
      <c r="D72" s="29" t="s">
        <v>1</v>
      </c>
      <c r="E72" s="29">
        <v>240</v>
      </c>
    </row>
    <row r="73" spans="1:5" s="40" customFormat="1" ht="18" customHeight="1" x14ac:dyDescent="0.3">
      <c r="A73" s="33">
        <f t="shared" si="5"/>
        <v>60</v>
      </c>
      <c r="B73" s="67" t="s">
        <v>267</v>
      </c>
      <c r="C73" s="36" t="s">
        <v>23</v>
      </c>
      <c r="D73" s="29" t="s">
        <v>1</v>
      </c>
      <c r="E73" s="29">
        <v>200</v>
      </c>
    </row>
    <row r="74" spans="1:5" s="40" customFormat="1" ht="18" customHeight="1" x14ac:dyDescent="0.3">
      <c r="A74" s="33">
        <f t="shared" si="5"/>
        <v>61</v>
      </c>
      <c r="B74" s="67" t="s">
        <v>268</v>
      </c>
      <c r="C74" s="36" t="s">
        <v>24</v>
      </c>
      <c r="D74" s="29" t="s">
        <v>1</v>
      </c>
      <c r="E74" s="29">
        <v>80</v>
      </c>
    </row>
    <row r="75" spans="1:5" s="40" customFormat="1" ht="18" customHeight="1" x14ac:dyDescent="0.3">
      <c r="A75" s="33">
        <f t="shared" si="5"/>
        <v>62</v>
      </c>
      <c r="B75" s="67" t="s">
        <v>269</v>
      </c>
      <c r="C75" s="36" t="s">
        <v>25</v>
      </c>
      <c r="D75" s="29" t="s">
        <v>1</v>
      </c>
      <c r="E75" s="30">
        <v>80</v>
      </c>
    </row>
    <row r="76" spans="1:5" s="40" customFormat="1" ht="18" customHeight="1" x14ac:dyDescent="0.3">
      <c r="A76" s="33">
        <f t="shared" si="5"/>
        <v>63</v>
      </c>
      <c r="B76" s="67" t="s">
        <v>270</v>
      </c>
      <c r="C76" s="36" t="s">
        <v>26</v>
      </c>
      <c r="D76" s="29" t="s">
        <v>1</v>
      </c>
      <c r="E76" s="29">
        <v>50</v>
      </c>
    </row>
    <row r="77" spans="1:5" s="40" customFormat="1" ht="18" customHeight="1" x14ac:dyDescent="0.3">
      <c r="A77" s="33">
        <f t="shared" si="5"/>
        <v>64</v>
      </c>
      <c r="B77" s="67" t="s">
        <v>271</v>
      </c>
      <c r="C77" s="36" t="s">
        <v>27</v>
      </c>
      <c r="D77" s="29" t="s">
        <v>1</v>
      </c>
      <c r="E77" s="30">
        <v>30</v>
      </c>
    </row>
    <row r="78" spans="1:5" s="40" customFormat="1" ht="18" customHeight="1" x14ac:dyDescent="0.3">
      <c r="A78" s="33">
        <f t="shared" si="5"/>
        <v>65</v>
      </c>
      <c r="B78" s="66" t="s">
        <v>272</v>
      </c>
      <c r="C78" s="36" t="s">
        <v>28</v>
      </c>
      <c r="D78" s="29" t="s">
        <v>3</v>
      </c>
      <c r="E78" s="29">
        <v>250</v>
      </c>
    </row>
    <row r="79" spans="1:5" s="40" customFormat="1" ht="18" customHeight="1" x14ac:dyDescent="0.3">
      <c r="A79" s="33">
        <f t="shared" si="5"/>
        <v>66</v>
      </c>
      <c r="B79" s="66" t="s">
        <v>273</v>
      </c>
      <c r="C79" s="36" t="s">
        <v>29</v>
      </c>
      <c r="D79" s="29" t="s">
        <v>3</v>
      </c>
      <c r="E79" s="29">
        <v>100</v>
      </c>
    </row>
    <row r="80" spans="1:5" s="40" customFormat="1" ht="18" customHeight="1" x14ac:dyDescent="0.3">
      <c r="A80" s="33">
        <f t="shared" si="5"/>
        <v>67</v>
      </c>
      <c r="B80" s="33" t="s">
        <v>277</v>
      </c>
      <c r="C80" s="36" t="s">
        <v>46</v>
      </c>
      <c r="D80" s="29" t="s">
        <v>3</v>
      </c>
      <c r="E80" s="29"/>
    </row>
    <row r="81" spans="1:5" s="40" customFormat="1" ht="18" customHeight="1" x14ac:dyDescent="0.3">
      <c r="A81" s="33">
        <f t="shared" si="5"/>
        <v>68</v>
      </c>
      <c r="B81" s="33" t="s">
        <v>280</v>
      </c>
      <c r="C81" s="36" t="s">
        <v>47</v>
      </c>
      <c r="D81" s="29" t="s">
        <v>3</v>
      </c>
      <c r="E81" s="29">
        <v>60</v>
      </c>
    </row>
    <row r="82" spans="1:5" s="40" customFormat="1" ht="18" customHeight="1" x14ac:dyDescent="0.3">
      <c r="A82" s="33">
        <f t="shared" si="5"/>
        <v>69</v>
      </c>
      <c r="B82" s="33" t="s">
        <v>281</v>
      </c>
      <c r="C82" s="36" t="s">
        <v>48</v>
      </c>
      <c r="D82" s="29" t="s">
        <v>3</v>
      </c>
      <c r="E82" s="29"/>
    </row>
    <row r="83" spans="1:5" s="39" customFormat="1" ht="18" customHeight="1" x14ac:dyDescent="0.3">
      <c r="A83" s="94" t="s">
        <v>125</v>
      </c>
      <c r="B83" s="95"/>
      <c r="C83" s="95"/>
      <c r="D83" s="95"/>
      <c r="E83" s="96"/>
    </row>
    <row r="84" spans="1:5" s="40" customFormat="1" ht="18" customHeight="1" x14ac:dyDescent="0.3">
      <c r="A84" s="33">
        <f>A82+1</f>
        <v>70</v>
      </c>
      <c r="B84" s="33" t="s">
        <v>326</v>
      </c>
      <c r="C84" s="41" t="s">
        <v>32</v>
      </c>
      <c r="D84" s="29" t="s">
        <v>30</v>
      </c>
      <c r="E84" s="30" t="s">
        <v>31</v>
      </c>
    </row>
    <row r="85" spans="1:5" s="40" customFormat="1" ht="18" customHeight="1" x14ac:dyDescent="0.3">
      <c r="A85" s="33">
        <f>A84+1</f>
        <v>71</v>
      </c>
      <c r="B85" s="33" t="s">
        <v>327</v>
      </c>
      <c r="C85" s="41" t="s">
        <v>33</v>
      </c>
      <c r="D85" s="29" t="s">
        <v>30</v>
      </c>
      <c r="E85" s="30" t="s">
        <v>31</v>
      </c>
    </row>
  </sheetData>
  <mergeCells count="11">
    <mergeCell ref="A83:E83"/>
    <mergeCell ref="A67:E67"/>
    <mergeCell ref="A51:E51"/>
    <mergeCell ref="A4:E4"/>
    <mergeCell ref="A36:E36"/>
    <mergeCell ref="A43:E43"/>
    <mergeCell ref="A16:E16"/>
    <mergeCell ref="A23:E23"/>
    <mergeCell ref="A25:E25"/>
    <mergeCell ref="A35:E35"/>
    <mergeCell ref="A18:E18"/>
  </mergeCells>
  <pageMargins left="0.43307086614173229" right="0.70866141732283472" top="0.94488188976377963" bottom="0.74803149606299213" header="0.31496062992125984" footer="0.31496062992125984"/>
  <pageSetup paperSize="9" scale="84" fitToHeight="0" orientation="portrait" r:id="rId1"/>
  <rowBreaks count="1" manualBreakCount="1">
    <brk id="3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Современные МИ</vt:lpstr>
      <vt:lpstr>Традиционные МИ</vt:lpstr>
      <vt:lpstr>МИ для ЛПУ</vt:lpstr>
      <vt:lpstr>'МИ для ЛПУ'!Область_печати</vt:lpstr>
      <vt:lpstr>'Современные МИ'!Область_печати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LARISA</cp:lastModifiedBy>
  <cp:lastPrinted>2021-12-14T08:34:30Z</cp:lastPrinted>
  <dcterms:created xsi:type="dcterms:W3CDTF">2016-09-29T11:10:44Z</dcterms:created>
  <dcterms:modified xsi:type="dcterms:W3CDTF">2022-05-31T15:10:40Z</dcterms:modified>
</cp:coreProperties>
</file>